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showInkAnnotation="0" codeName="ThisWorkbook" defaultThemeVersion="124226"/>
  <mc:AlternateContent xmlns:mc="http://schemas.openxmlformats.org/markup-compatibility/2006">
    <mc:Choice Requires="x15">
      <x15ac:absPath xmlns:x15ac="http://schemas.microsoft.com/office/spreadsheetml/2010/11/ac" url="https://d.docs.live.net/48c9c00870d4b697/Documents/"/>
    </mc:Choice>
  </mc:AlternateContent>
  <xr:revisionPtr revIDLastSave="1" documentId="8_{BDA92403-2430-43BB-92C3-CE6CD81E564F}" xr6:coauthVersionLast="47" xr6:coauthVersionMax="47" xr10:uidLastSave="{90A51497-3300-4BB2-A57D-58F12E85054C}"/>
  <workbookProtection workbookAlgorithmName="SHA-512" workbookHashValue="SQNrWLVhv42SMzQcr6IjLAJpjieWEv0IEgeAeuREvq9YJ7V3qecvZKpw+LdSskUb6j0j2cX6YIXPCGLdeDSSGQ==" workbookSaltValue="Iu8a56jglNrY6Z5EeFqwgw==" workbookSpinCount="100000" lockStructure="1"/>
  <bookViews>
    <workbookView showHorizontalScroll="0" xWindow="-108" yWindow="-108" windowWidth="23256" windowHeight="12720" tabRatio="986" xr2:uid="{00000000-000D-0000-FFFF-FFFF00000000}"/>
  </bookViews>
  <sheets>
    <sheet name="School" sheetId="1" r:id="rId1"/>
    <sheet name="School (E)" sheetId="42" r:id="rId2"/>
    <sheet name="4" sheetId="2" r:id="rId3"/>
    <sheet name="5" sheetId="12" r:id="rId4"/>
    <sheet name="6" sheetId="13" r:id="rId5"/>
    <sheet name="7" sheetId="15" r:id="rId6"/>
    <sheet name="8" sheetId="16" r:id="rId7"/>
    <sheet name="9" sheetId="17" r:id="rId8"/>
    <sheet name="10" sheetId="18" r:id="rId9"/>
    <sheet name="OPEN" sheetId="22" r:id="rId10"/>
    <sheet name="4 (E)" sheetId="25" r:id="rId11"/>
    <sheet name="5 (E)" sheetId="26" r:id="rId12"/>
    <sheet name="6 (E)" sheetId="27" r:id="rId13"/>
    <sheet name="7 (E)" sheetId="28" r:id="rId14"/>
    <sheet name="8 (E)" sheetId="29" r:id="rId15"/>
    <sheet name="9 (E)" sheetId="30" r:id="rId16"/>
    <sheet name="10 (E)" sheetId="31" r:id="rId17"/>
    <sheet name="OPEN (E)" sheetId="34" r:id="rId18"/>
  </sheets>
  <definedNames>
    <definedName name="D2d300">OPEN!$H$2</definedName>
    <definedName name="_xlnm.Print_Area" localSheetId="8">'10'!$A$1:$H$300</definedName>
    <definedName name="_xlnm.Print_Area" localSheetId="16">'10 (E)'!$A$1:$H$300</definedName>
    <definedName name="_xlnm.Print_Area" localSheetId="2">'4'!$A$1:$H$300</definedName>
    <definedName name="_xlnm.Print_Area" localSheetId="10">'4 (E)'!$A$1:$H$300</definedName>
    <definedName name="_xlnm.Print_Area" localSheetId="3">'5'!$A$1:$H$300</definedName>
    <definedName name="_xlnm.Print_Area" localSheetId="11">'5 (E)'!$A$1:$H$300</definedName>
    <definedName name="_xlnm.Print_Area" localSheetId="4">'6'!$A$1:$H$300</definedName>
    <definedName name="_xlnm.Print_Area" localSheetId="12">'6 (E)'!$A$1:$H$300</definedName>
    <definedName name="_xlnm.Print_Area" localSheetId="5">'7'!$A$1:$H$300</definedName>
    <definedName name="_xlnm.Print_Area" localSheetId="13">'7 (E)'!$A$1:$H$300</definedName>
    <definedName name="_xlnm.Print_Area" localSheetId="6">'8'!$A$1:$H$300</definedName>
    <definedName name="_xlnm.Print_Area" localSheetId="14">'8 (E)'!$A$1:$H$300</definedName>
    <definedName name="_xlnm.Print_Area" localSheetId="7">'9'!$A$1:$H$300</definedName>
    <definedName name="_xlnm.Print_Area" localSheetId="15">'9 (E)'!$A$1:$H$300</definedName>
    <definedName name="_xlnm.Print_Area" localSheetId="9">OPEN!$A$1:$H$300</definedName>
    <definedName name="_xlnm.Print_Area" localSheetId="17">'OPEN (E)'!$A$1:$H$300</definedName>
    <definedName name="_xlnm.Print_Area" localSheetId="0">School!$A$17:$F$47</definedName>
    <definedName name="_xlnm.Print_Area" localSheetId="1">'School (E)'!$A$17:$F$47</definedName>
    <definedName name="_xlnm.Print_Titles" localSheetId="8">'10'!$1:$1</definedName>
    <definedName name="_xlnm.Print_Titles" localSheetId="16">'10 (E)'!$1:$1</definedName>
    <definedName name="_xlnm.Print_Titles" localSheetId="2">'4'!$1:$1</definedName>
    <definedName name="_xlnm.Print_Titles" localSheetId="10">'4 (E)'!$1:$1</definedName>
    <definedName name="_xlnm.Print_Titles" localSheetId="3">'5'!$1:$1</definedName>
    <definedName name="_xlnm.Print_Titles" localSheetId="11">'5 (E)'!$1:$1</definedName>
    <definedName name="_xlnm.Print_Titles" localSheetId="4">'6'!$1:$1</definedName>
    <definedName name="_xlnm.Print_Titles" localSheetId="12">'6 (E)'!$1:$1</definedName>
    <definedName name="_xlnm.Print_Titles" localSheetId="5">'7'!$1:$1</definedName>
    <definedName name="_xlnm.Print_Titles" localSheetId="13">'7 (E)'!$1:$1</definedName>
    <definedName name="_xlnm.Print_Titles" localSheetId="6">'8'!$1:$1</definedName>
    <definedName name="_xlnm.Print_Titles" localSheetId="14">'8 (E)'!$1:$1</definedName>
    <definedName name="_xlnm.Print_Titles" localSheetId="7">'9'!$1:$1</definedName>
    <definedName name="_xlnm.Print_Titles" localSheetId="15">'9 (E)'!$1:$1</definedName>
    <definedName name="_xlnm.Print_Titles" localSheetId="9">OPEN!$1:$1</definedName>
    <definedName name="_xlnm.Print_Titles" localSheetId="17">'OPEN (E)'!$1:$1</definedName>
    <definedName name="_xlnm.Print_Titles" localSheetId="0">School!$1:$1</definedName>
    <definedName name="_xlnm.Print_Titles" localSheetId="1">'School (E)'!$1:$1</definedName>
  </definedNames>
  <calcPr calcId="191029"/>
  <webPublishing allowPng="1"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60" i="34" l="1"/>
  <c r="AG160" i="34"/>
  <c r="AG60" i="34"/>
  <c r="AF260" i="34"/>
  <c r="AE60" i="34"/>
  <c r="AD60" i="34"/>
  <c r="AC260" i="34"/>
  <c r="AC160" i="34"/>
  <c r="AF160" i="34" s="1"/>
  <c r="AC60" i="34"/>
  <c r="AF60" i="34" s="1"/>
  <c r="AB260" i="34"/>
  <c r="AE260" i="34" s="1"/>
  <c r="AB160" i="34"/>
  <c r="AE160" i="34" s="1"/>
  <c r="AB60" i="34"/>
  <c r="AA260" i="34"/>
  <c r="AD260" i="34" s="1"/>
  <c r="AA160" i="34"/>
  <c r="AD160" i="34" s="1"/>
  <c r="AA60" i="34"/>
  <c r="X260" i="34" a="1"/>
  <c r="AH160" i="34" l="1"/>
  <c r="AH60" i="34"/>
  <c r="AH260" i="34"/>
  <c r="X260" i="34"/>
  <c r="AI260" i="31"/>
  <c r="AI160" i="31"/>
  <c r="AI60" i="31"/>
  <c r="AH160" i="31"/>
  <c r="AE260" i="31"/>
  <c r="AE160" i="31"/>
  <c r="AD260" i="31"/>
  <c r="AD160" i="31"/>
  <c r="AD60" i="31"/>
  <c r="AE60" i="31" s="1"/>
  <c r="AC260" i="31"/>
  <c r="AH260" i="31" s="1"/>
  <c r="AC160" i="31"/>
  <c r="AC60" i="31"/>
  <c r="AH60" i="31" s="1"/>
  <c r="AB260" i="31"/>
  <c r="AG260" i="31" s="1"/>
  <c r="AB160" i="31"/>
  <c r="AG160" i="31" s="1"/>
  <c r="AB60" i="31"/>
  <c r="AG60" i="31" s="1"/>
  <c r="AA260" i="31"/>
  <c r="AF260" i="31" s="1"/>
  <c r="AA160" i="31"/>
  <c r="AF160" i="31" s="1"/>
  <c r="AA60" i="31"/>
  <c r="AF60" i="31" s="1"/>
  <c r="W160" i="34" a="1"/>
  <c r="V60" i="34" a="1"/>
  <c r="X260" i="31" a="1"/>
  <c r="W60" i="34" a="1"/>
  <c r="X160" i="34" a="1"/>
  <c r="U260" i="34" a="1"/>
  <c r="V260" i="34" a="1"/>
  <c r="U160" i="34" a="1"/>
  <c r="X60" i="34" a="1"/>
  <c r="V160" i="34" a="1"/>
  <c r="U60" i="34" a="1"/>
  <c r="W260" i="34" a="1"/>
  <c r="W260" i="34" l="1"/>
  <c r="U60" i="34"/>
  <c r="V160" i="34"/>
  <c r="X60" i="34"/>
  <c r="U160" i="34"/>
  <c r="V260" i="34"/>
  <c r="U260" i="34"/>
  <c r="X160" i="34"/>
  <c r="W60" i="34"/>
  <c r="V60" i="34"/>
  <c r="W160" i="34"/>
  <c r="AJ60" i="31"/>
  <c r="X260" i="31"/>
  <c r="AI260" i="30"/>
  <c r="AI160" i="30"/>
  <c r="AI60" i="30"/>
  <c r="AH160" i="30"/>
  <c r="AE260" i="30"/>
  <c r="AE160" i="30"/>
  <c r="AD260" i="30"/>
  <c r="AD160" i="30"/>
  <c r="AD60" i="30"/>
  <c r="AE60" i="30" s="1"/>
  <c r="AC260" i="30"/>
  <c r="AH260" i="30" s="1"/>
  <c r="AC160" i="30"/>
  <c r="AC60" i="30"/>
  <c r="AH60" i="30" s="1"/>
  <c r="AB260" i="30"/>
  <c r="AG260" i="30" s="1"/>
  <c r="AB160" i="30"/>
  <c r="AG160" i="30" s="1"/>
  <c r="AB60" i="30"/>
  <c r="AG60" i="30" s="1"/>
  <c r="AA260" i="30"/>
  <c r="AF260" i="30" s="1"/>
  <c r="AA160" i="30"/>
  <c r="AF160" i="30" s="1"/>
  <c r="AA60" i="30"/>
  <c r="AF60" i="30" s="1"/>
  <c r="V160" i="31" a="1"/>
  <c r="U60" i="31" a="1"/>
  <c r="V260" i="31" a="1"/>
  <c r="W260" i="31" a="1"/>
  <c r="U160" i="31" a="1"/>
  <c r="V60" i="31" a="1"/>
  <c r="W160" i="31" a="1"/>
  <c r="W60" i="31" a="1"/>
  <c r="X260" i="30" a="1"/>
  <c r="U260" i="31" a="1"/>
  <c r="X160" i="31" a="1"/>
  <c r="X60" i="31" a="1"/>
  <c r="X60" i="31" l="1"/>
  <c r="X160" i="31"/>
  <c r="U260" i="31"/>
  <c r="W60" i="31"/>
  <c r="W160" i="31"/>
  <c r="V60" i="31"/>
  <c r="U160" i="31"/>
  <c r="W260" i="31"/>
  <c r="V260" i="31"/>
  <c r="U60" i="31"/>
  <c r="V160" i="31"/>
  <c r="I60" i="34"/>
  <c r="AJ60" i="30"/>
  <c r="X260" i="30"/>
  <c r="AI260" i="29"/>
  <c r="AI160" i="29"/>
  <c r="AI60" i="29"/>
  <c r="AH160" i="29"/>
  <c r="AH60" i="29"/>
  <c r="AE260" i="29"/>
  <c r="AE160" i="29"/>
  <c r="AD260" i="29"/>
  <c r="AD160" i="29"/>
  <c r="AD60" i="29"/>
  <c r="AE60" i="29" s="1"/>
  <c r="AC260" i="29"/>
  <c r="AH260" i="29" s="1"/>
  <c r="AC160" i="29"/>
  <c r="AC60" i="29"/>
  <c r="AB260" i="29"/>
  <c r="AG260" i="29" s="1"/>
  <c r="AB160" i="29"/>
  <c r="AG160" i="29" s="1"/>
  <c r="AB60" i="29"/>
  <c r="AG60" i="29" s="1"/>
  <c r="AA260" i="29"/>
  <c r="AF260" i="29" s="1"/>
  <c r="AA160" i="29"/>
  <c r="AF160" i="29" s="1"/>
  <c r="AA60" i="29"/>
  <c r="AF60" i="29" s="1"/>
  <c r="X60" i="30" a="1"/>
  <c r="V260" i="30" a="1"/>
  <c r="U160" i="30" a="1"/>
  <c r="U260" i="30" a="1"/>
  <c r="W260" i="30" a="1"/>
  <c r="V160" i="30" a="1"/>
  <c r="U60" i="30" a="1"/>
  <c r="W60" i="30" a="1"/>
  <c r="W160" i="30" a="1"/>
  <c r="V60" i="30" a="1"/>
  <c r="X160" i="30" a="1"/>
  <c r="X260" i="29" a="1"/>
  <c r="X160" i="30" l="1"/>
  <c r="V60" i="30"/>
  <c r="W160" i="30"/>
  <c r="W60" i="30"/>
  <c r="U60" i="30"/>
  <c r="V160" i="30"/>
  <c r="W260" i="30"/>
  <c r="U260" i="30"/>
  <c r="U160" i="30"/>
  <c r="V260" i="30"/>
  <c r="X60" i="30"/>
  <c r="AJ60" i="29"/>
  <c r="X260" i="29"/>
  <c r="AI260" i="28"/>
  <c r="AI160" i="28"/>
  <c r="AI60" i="28"/>
  <c r="AH60" i="28"/>
  <c r="AF160" i="28"/>
  <c r="AE160" i="28"/>
  <c r="AD260" i="28"/>
  <c r="AE260" i="28" s="1"/>
  <c r="AD160" i="28"/>
  <c r="AD60" i="28"/>
  <c r="AE60" i="28" s="1"/>
  <c r="AC260" i="28"/>
  <c r="AH260" i="28" s="1"/>
  <c r="AC160" i="28"/>
  <c r="AH160" i="28" s="1"/>
  <c r="AC60" i="28"/>
  <c r="AB260" i="28"/>
  <c r="AG260" i="28" s="1"/>
  <c r="AB160" i="28"/>
  <c r="AG160" i="28" s="1"/>
  <c r="AB60" i="28"/>
  <c r="AG60" i="28" s="1"/>
  <c r="AA260" i="28"/>
  <c r="AF260" i="28" s="1"/>
  <c r="AA160" i="28"/>
  <c r="AA60" i="28"/>
  <c r="AF60" i="28" s="1"/>
  <c r="AI260" i="27"/>
  <c r="AI160" i="27"/>
  <c r="AI60" i="27"/>
  <c r="AH160" i="27"/>
  <c r="AE260" i="27"/>
  <c r="AE160" i="27"/>
  <c r="AD260" i="27"/>
  <c r="AD160" i="27"/>
  <c r="AD60" i="27"/>
  <c r="AE60" i="27" s="1"/>
  <c r="AC260" i="27"/>
  <c r="AH260" i="27" s="1"/>
  <c r="AC160" i="27"/>
  <c r="AC60" i="27"/>
  <c r="AH60" i="27" s="1"/>
  <c r="AB260" i="27"/>
  <c r="AG260" i="27" s="1"/>
  <c r="AB160" i="27"/>
  <c r="AG160" i="27" s="1"/>
  <c r="AB60" i="27"/>
  <c r="AG60" i="27" s="1"/>
  <c r="AA260" i="27"/>
  <c r="AF260" i="27" s="1"/>
  <c r="AA160" i="27"/>
  <c r="AF160" i="27" s="1"/>
  <c r="AA60" i="27"/>
  <c r="AF60" i="27" s="1"/>
  <c r="V260" i="28" a="1"/>
  <c r="W260" i="29" a="1"/>
  <c r="V160" i="29" a="1"/>
  <c r="U60" i="29" a="1"/>
  <c r="X60" i="28" a="1"/>
  <c r="U160" i="28" a="1"/>
  <c r="U60" i="28" a="1"/>
  <c r="V160" i="28" a="1"/>
  <c r="W160" i="29" a="1"/>
  <c r="V60" i="29" a="1"/>
  <c r="W260" i="28" a="1"/>
  <c r="V60" i="28" a="1"/>
  <c r="U260" i="29" a="1"/>
  <c r="W160" i="28" a="1"/>
  <c r="X160" i="29" a="1"/>
  <c r="W60" i="29" a="1"/>
  <c r="X260" i="28" a="1"/>
  <c r="X60" i="29" a="1"/>
  <c r="V260" i="29" a="1"/>
  <c r="U160" i="29" a="1"/>
  <c r="X160" i="28" a="1"/>
  <c r="W60" i="28" a="1"/>
  <c r="U260" i="28" a="1"/>
  <c r="X260" i="27" a="1"/>
  <c r="AJ60" i="28" l="1"/>
  <c r="U260" i="28"/>
  <c r="W60" i="28"/>
  <c r="X160" i="28"/>
  <c r="U160" i="29"/>
  <c r="V260" i="29"/>
  <c r="X60" i="29"/>
  <c r="X260" i="28"/>
  <c r="W60" i="29"/>
  <c r="X160" i="29"/>
  <c r="W160" i="28"/>
  <c r="U260" i="29"/>
  <c r="V60" i="28"/>
  <c r="W260" i="28"/>
  <c r="V60" i="29"/>
  <c r="W160" i="29"/>
  <c r="V160" i="28"/>
  <c r="U60" i="28"/>
  <c r="U160" i="28"/>
  <c r="X60" i="28"/>
  <c r="U60" i="29"/>
  <c r="V160" i="29"/>
  <c r="W260" i="29"/>
  <c r="V260" i="28"/>
  <c r="AJ60" i="27"/>
  <c r="X260" i="27"/>
  <c r="AI260" i="26"/>
  <c r="AI160" i="26"/>
  <c r="AI60" i="26"/>
  <c r="AH60" i="26"/>
  <c r="AE160" i="26"/>
  <c r="AD260" i="26"/>
  <c r="AE260" i="26" s="1"/>
  <c r="AD160" i="26"/>
  <c r="AD60" i="26"/>
  <c r="AE60" i="26" s="1"/>
  <c r="AC260" i="26"/>
  <c r="AH260" i="26" s="1"/>
  <c r="AC160" i="26"/>
  <c r="AH160" i="26" s="1"/>
  <c r="AC60" i="26"/>
  <c r="AB260" i="26"/>
  <c r="AG260" i="26" s="1"/>
  <c r="AB160" i="26"/>
  <c r="AG160" i="26" s="1"/>
  <c r="AB60" i="26"/>
  <c r="AG60" i="26" s="1"/>
  <c r="AA260" i="26"/>
  <c r="AF260" i="26" s="1"/>
  <c r="AA160" i="26"/>
  <c r="AF160" i="26" s="1"/>
  <c r="AA60" i="26"/>
  <c r="AF60" i="26" s="1"/>
  <c r="X260" i="26" a="1"/>
  <c r="X160" i="27" a="1"/>
  <c r="W60" i="27" a="1"/>
  <c r="U260" i="27" a="1"/>
  <c r="U160" i="27" a="1"/>
  <c r="W160" i="27" a="1"/>
  <c r="V260" i="27" a="1"/>
  <c r="X60" i="27" a="1"/>
  <c r="V160" i="27" a="1"/>
  <c r="V60" i="27" a="1"/>
  <c r="W260" i="27" a="1"/>
  <c r="U60" i="27" a="1"/>
  <c r="U60" i="27" l="1"/>
  <c r="W260" i="27"/>
  <c r="V60" i="27"/>
  <c r="V160" i="27"/>
  <c r="X60" i="27"/>
  <c r="V260" i="27"/>
  <c r="W160" i="27"/>
  <c r="U160" i="27"/>
  <c r="U260" i="27"/>
  <c r="W60" i="27"/>
  <c r="X160" i="27"/>
  <c r="AJ60" i="26"/>
  <c r="X260" i="26"/>
  <c r="AG260" i="25"/>
  <c r="AG160" i="25"/>
  <c r="AG60" i="25"/>
  <c r="AD160" i="25"/>
  <c r="AC260" i="25"/>
  <c r="AF260" i="25" s="1"/>
  <c r="AC160" i="25"/>
  <c r="AF160" i="25" s="1"/>
  <c r="AC60" i="25"/>
  <c r="AF60" i="25" s="1"/>
  <c r="AB260" i="25"/>
  <c r="AE260" i="25" s="1"/>
  <c r="AB160" i="25"/>
  <c r="AE160" i="25" s="1"/>
  <c r="AB60" i="25"/>
  <c r="AE60" i="25" s="1"/>
  <c r="AA260" i="25"/>
  <c r="AD260" i="25" s="1"/>
  <c r="AA160" i="25"/>
  <c r="AA60" i="25"/>
  <c r="AD60" i="25" s="1"/>
  <c r="X260" i="25" a="1"/>
  <c r="W260" i="26" a="1"/>
  <c r="V160" i="26" a="1"/>
  <c r="U60" i="26" a="1"/>
  <c r="V60" i="26" a="1"/>
  <c r="W160" i="26" a="1"/>
  <c r="W60" i="26" a="1"/>
  <c r="X160" i="26" a="1"/>
  <c r="U260" i="26" a="1"/>
  <c r="V260" i="26" a="1"/>
  <c r="X60" i="26" a="1"/>
  <c r="U160" i="26" a="1"/>
  <c r="AH60" i="25" l="1"/>
  <c r="U160" i="26"/>
  <c r="X60" i="26"/>
  <c r="V260" i="26"/>
  <c r="U260" i="26"/>
  <c r="X160" i="26"/>
  <c r="W60" i="26"/>
  <c r="W160" i="26"/>
  <c r="V60" i="26"/>
  <c r="U60" i="26"/>
  <c r="V160" i="26"/>
  <c r="W260" i="26"/>
  <c r="AH160" i="25"/>
  <c r="AH260" i="25"/>
  <c r="X260" i="25"/>
  <c r="AG260" i="22"/>
  <c r="AG160" i="22"/>
  <c r="AG60" i="22"/>
  <c r="AE260" i="22"/>
  <c r="AD160" i="22"/>
  <c r="AC260" i="22"/>
  <c r="AF260" i="22" s="1"/>
  <c r="AC160" i="22"/>
  <c r="AF160" i="22" s="1"/>
  <c r="AC60" i="22"/>
  <c r="AF60" i="22" s="1"/>
  <c r="AB260" i="22"/>
  <c r="AB160" i="22"/>
  <c r="AE160" i="22" s="1"/>
  <c r="AB60" i="22"/>
  <c r="AE60" i="22" s="1"/>
  <c r="AA260" i="22"/>
  <c r="AD260" i="22" s="1"/>
  <c r="AA160" i="22"/>
  <c r="AA60" i="22"/>
  <c r="AD60" i="22" s="1"/>
  <c r="X60" i="25" a="1"/>
  <c r="V260" i="25" a="1"/>
  <c r="U160" i="25" a="1"/>
  <c r="X260" i="22" a="1"/>
  <c r="W260" i="25" a="1"/>
  <c r="V160" i="25" a="1"/>
  <c r="U60" i="25" a="1"/>
  <c r="W60" i="25" a="1"/>
  <c r="V60" i="25" a="1"/>
  <c r="W160" i="25" a="1"/>
  <c r="X160" i="25" a="1"/>
  <c r="U260" i="25" a="1"/>
  <c r="AH260" i="22" l="1"/>
  <c r="U260" i="25"/>
  <c r="X160" i="25"/>
  <c r="W160" i="25"/>
  <c r="V60" i="25"/>
  <c r="W60" i="25"/>
  <c r="U60" i="25"/>
  <c r="V160" i="25"/>
  <c r="W260" i="25"/>
  <c r="U160" i="25"/>
  <c r="V260" i="25"/>
  <c r="X60" i="25"/>
  <c r="AH60" i="22"/>
  <c r="AH160" i="22"/>
  <c r="X260" i="22"/>
  <c r="AI260" i="18"/>
  <c r="AI160" i="18"/>
  <c r="AI60" i="18"/>
  <c r="AH160" i="18"/>
  <c r="AE260" i="18"/>
  <c r="AE160" i="18"/>
  <c r="AD260" i="18"/>
  <c r="AD160" i="18"/>
  <c r="AD60" i="18"/>
  <c r="AE60" i="18" s="1"/>
  <c r="AC260" i="18"/>
  <c r="AH260" i="18" s="1"/>
  <c r="AC160" i="18"/>
  <c r="AC60" i="18"/>
  <c r="AH60" i="18" s="1"/>
  <c r="AB260" i="18"/>
  <c r="AG260" i="18" s="1"/>
  <c r="AB160" i="18"/>
  <c r="AG160" i="18" s="1"/>
  <c r="AB60" i="18"/>
  <c r="AG60" i="18" s="1"/>
  <c r="AA260" i="18"/>
  <c r="AF260" i="18" s="1"/>
  <c r="AA160" i="18"/>
  <c r="AF160" i="18" s="1"/>
  <c r="AA60" i="18"/>
  <c r="AF60" i="18" s="1"/>
  <c r="X60" i="22" a="1"/>
  <c r="V260" i="22" a="1"/>
  <c r="U160" i="22" a="1"/>
  <c r="V60" i="22" a="1"/>
  <c r="U60" i="22" a="1"/>
  <c r="W260" i="22" a="1"/>
  <c r="V160" i="22" a="1"/>
  <c r="X260" i="18" a="1"/>
  <c r="W160" i="22" a="1"/>
  <c r="U260" i="22" a="1"/>
  <c r="X160" i="22" a="1"/>
  <c r="W60" i="22" a="1"/>
  <c r="W60" i="22" l="1"/>
  <c r="X160" i="22"/>
  <c r="U260" i="22"/>
  <c r="W160" i="22"/>
  <c r="V160" i="22"/>
  <c r="W260" i="22"/>
  <c r="U60" i="22"/>
  <c r="V60" i="22"/>
  <c r="U160" i="22"/>
  <c r="V260" i="22"/>
  <c r="X60" i="22"/>
  <c r="I60" i="25"/>
  <c r="AJ60" i="18"/>
  <c r="X260" i="18"/>
  <c r="AI260" i="17"/>
  <c r="AI160" i="17"/>
  <c r="AI60" i="17"/>
  <c r="AH160" i="17"/>
  <c r="AE260" i="17"/>
  <c r="AE160" i="17"/>
  <c r="AD260" i="17"/>
  <c r="AD160" i="17"/>
  <c r="AD60" i="17"/>
  <c r="AE60" i="17" s="1"/>
  <c r="AC260" i="17"/>
  <c r="AH260" i="17" s="1"/>
  <c r="AC160" i="17"/>
  <c r="AC60" i="17"/>
  <c r="AH60" i="17" s="1"/>
  <c r="AB260" i="17"/>
  <c r="AG260" i="17" s="1"/>
  <c r="AB160" i="17"/>
  <c r="AG160" i="17" s="1"/>
  <c r="AB60" i="17"/>
  <c r="AG60" i="17" s="1"/>
  <c r="AA260" i="17"/>
  <c r="AF260" i="17" s="1"/>
  <c r="AA160" i="17"/>
  <c r="AF160" i="17" s="1"/>
  <c r="AA60" i="17"/>
  <c r="AF60" i="17" s="1"/>
  <c r="X60" i="18" a="1"/>
  <c r="V260" i="18" a="1"/>
  <c r="U160" i="18" a="1"/>
  <c r="U60" i="18" a="1"/>
  <c r="X160" i="18" a="1"/>
  <c r="U260" i="18" a="1"/>
  <c r="V160" i="18" a="1"/>
  <c r="W260" i="18" a="1"/>
  <c r="W60" i="18" a="1"/>
  <c r="W160" i="18" a="1"/>
  <c r="V60" i="18" a="1"/>
  <c r="X260" i="17" a="1"/>
  <c r="I60" i="22" l="1"/>
  <c r="V60" i="18"/>
  <c r="W160" i="18"/>
  <c r="W60" i="18"/>
  <c r="W260" i="18"/>
  <c r="V160" i="18"/>
  <c r="U260" i="18"/>
  <c r="X160" i="18"/>
  <c r="U60" i="18"/>
  <c r="U160" i="18"/>
  <c r="V260" i="18"/>
  <c r="X60" i="18"/>
  <c r="AJ60" i="17"/>
  <c r="X260" i="17"/>
  <c r="AI260" i="16"/>
  <c r="AI160" i="16"/>
  <c r="AI60" i="16"/>
  <c r="AG260" i="16"/>
  <c r="AF160" i="16"/>
  <c r="AE60" i="16"/>
  <c r="AD260" i="16"/>
  <c r="AE260" i="16" s="1"/>
  <c r="AD160" i="16"/>
  <c r="AE160" i="16" s="1"/>
  <c r="AD60" i="16"/>
  <c r="AC260" i="16"/>
  <c r="AH260" i="16" s="1"/>
  <c r="AC160" i="16"/>
  <c r="AH160" i="16" s="1"/>
  <c r="AC60" i="16"/>
  <c r="AH60" i="16" s="1"/>
  <c r="AB260" i="16"/>
  <c r="AB160" i="16"/>
  <c r="AG160" i="16" s="1"/>
  <c r="AB60" i="16"/>
  <c r="AG60" i="16" s="1"/>
  <c r="AA260" i="16"/>
  <c r="AF260" i="16" s="1"/>
  <c r="AA160" i="16"/>
  <c r="AA60" i="16"/>
  <c r="AF60" i="16" s="1"/>
  <c r="V160" i="17" a="1"/>
  <c r="W260" i="17" a="1"/>
  <c r="U60" i="17" a="1"/>
  <c r="V60" i="17" a="1"/>
  <c r="W160" i="17" a="1"/>
  <c r="U260" i="17" a="1"/>
  <c r="X260" i="16" a="1"/>
  <c r="W60" i="17" a="1"/>
  <c r="X160" i="17" a="1"/>
  <c r="X60" i="17" a="1"/>
  <c r="V260" i="17" a="1"/>
  <c r="U160" i="17" a="1"/>
  <c r="U160" i="17" l="1"/>
  <c r="V260" i="17"/>
  <c r="X60" i="17"/>
  <c r="X160" i="17"/>
  <c r="W60" i="17"/>
  <c r="U260" i="17"/>
  <c r="W160" i="17"/>
  <c r="V60" i="17"/>
  <c r="U60" i="17"/>
  <c r="W260" i="17"/>
  <c r="V160" i="17"/>
  <c r="AJ60" i="16"/>
  <c r="X260" i="16"/>
  <c r="AI260" i="15"/>
  <c r="AI160" i="15"/>
  <c r="AI60" i="15"/>
  <c r="AE260" i="15"/>
  <c r="AD260" i="15"/>
  <c r="AD160" i="15"/>
  <c r="AE160" i="15" s="1"/>
  <c r="AD60" i="15"/>
  <c r="AE60" i="15" s="1"/>
  <c r="AC260" i="15"/>
  <c r="AH260" i="15" s="1"/>
  <c r="AC160" i="15"/>
  <c r="AH160" i="15" s="1"/>
  <c r="AC60" i="15"/>
  <c r="AH60" i="15" s="1"/>
  <c r="AB260" i="15"/>
  <c r="AG260" i="15" s="1"/>
  <c r="AB160" i="15"/>
  <c r="AG160" i="15" s="1"/>
  <c r="AB60" i="15"/>
  <c r="AG60" i="15" s="1"/>
  <c r="AA260" i="15"/>
  <c r="AF260" i="15" s="1"/>
  <c r="AA160" i="15"/>
  <c r="AF160" i="15" s="1"/>
  <c r="AA60" i="15"/>
  <c r="AF60" i="15" s="1"/>
  <c r="AI260" i="13"/>
  <c r="AI160" i="13"/>
  <c r="AI60" i="13"/>
  <c r="AD260" i="13"/>
  <c r="AE260" i="13" s="1"/>
  <c r="AD160" i="13"/>
  <c r="AE160" i="13" s="1"/>
  <c r="AD60" i="13"/>
  <c r="AE60" i="13" s="1"/>
  <c r="AC260" i="13"/>
  <c r="AH260" i="13" s="1"/>
  <c r="AC160" i="13"/>
  <c r="AH160" i="13" s="1"/>
  <c r="AC60" i="13"/>
  <c r="AH60" i="13" s="1"/>
  <c r="AB260" i="13"/>
  <c r="AG260" i="13" s="1"/>
  <c r="AB160" i="13"/>
  <c r="AG160" i="13" s="1"/>
  <c r="AB60" i="13"/>
  <c r="AG60" i="13" s="1"/>
  <c r="AA260" i="13"/>
  <c r="AF260" i="13" s="1"/>
  <c r="AA160" i="13"/>
  <c r="AF160" i="13" s="1"/>
  <c r="AA60" i="13"/>
  <c r="AF60" i="13" s="1"/>
  <c r="W260" i="15" a="1"/>
  <c r="U160" i="15" a="1"/>
  <c r="W260" i="16" a="1"/>
  <c r="V160" i="16" a="1"/>
  <c r="U60" i="16" a="1"/>
  <c r="V160" i="15" a="1"/>
  <c r="U60" i="15" a="1"/>
  <c r="V260" i="15" a="1"/>
  <c r="X260" i="13" a="1"/>
  <c r="W160" i="16" a="1"/>
  <c r="V60" i="16" a="1"/>
  <c r="X260" i="15" a="1"/>
  <c r="W160" i="15" a="1"/>
  <c r="V60" i="15" a="1"/>
  <c r="W60" i="15" a="1"/>
  <c r="X160" i="16" a="1"/>
  <c r="W60" i="16" a="1"/>
  <c r="U260" i="16" a="1"/>
  <c r="X160" i="15" a="1"/>
  <c r="U260" i="15" a="1"/>
  <c r="X60" i="16" a="1"/>
  <c r="V260" i="16" a="1"/>
  <c r="U160" i="16" a="1"/>
  <c r="X60" i="15" a="1"/>
  <c r="AJ60" i="15" l="1"/>
  <c r="X60" i="15"/>
  <c r="U160" i="16"/>
  <c r="V260" i="16"/>
  <c r="X60" i="16"/>
  <c r="U260" i="15"/>
  <c r="X160" i="15"/>
  <c r="U260" i="16"/>
  <c r="W60" i="16"/>
  <c r="X160" i="16"/>
  <c r="W60" i="15"/>
  <c r="V60" i="15"/>
  <c r="W160" i="15"/>
  <c r="X260" i="15"/>
  <c r="V60" i="16"/>
  <c r="W160" i="16"/>
  <c r="V260" i="15"/>
  <c r="U60" i="15"/>
  <c r="V160" i="15"/>
  <c r="U60" i="16"/>
  <c r="V160" i="16"/>
  <c r="W260" i="16"/>
  <c r="U160" i="15"/>
  <c r="W260" i="15"/>
  <c r="AJ60" i="13"/>
  <c r="X260" i="13"/>
  <c r="AI260" i="12"/>
  <c r="AI160" i="12"/>
  <c r="AI60" i="12"/>
  <c r="AH160" i="12"/>
  <c r="AE260" i="12"/>
  <c r="AD260" i="12"/>
  <c r="AD160" i="12"/>
  <c r="AE160" i="12" s="1"/>
  <c r="AD60" i="12"/>
  <c r="AE60" i="12" s="1"/>
  <c r="AC260" i="12"/>
  <c r="AH260" i="12" s="1"/>
  <c r="AC160" i="12"/>
  <c r="AC60" i="12"/>
  <c r="AH60" i="12" s="1"/>
  <c r="AB260" i="12"/>
  <c r="AG260" i="12" s="1"/>
  <c r="AB160" i="12"/>
  <c r="AG160" i="12" s="1"/>
  <c r="AB60" i="12"/>
  <c r="AG60" i="12" s="1"/>
  <c r="AA260" i="12"/>
  <c r="AF260" i="12" s="1"/>
  <c r="AA160" i="12"/>
  <c r="AF160" i="12" s="1"/>
  <c r="AA60" i="12"/>
  <c r="AF60" i="12" s="1"/>
  <c r="X260" i="12" a="1"/>
  <c r="X160" i="13" a="1"/>
  <c r="W60" i="13" a="1"/>
  <c r="U260" i="13" a="1"/>
  <c r="U160" i="13" a="1"/>
  <c r="V60" i="13" a="1"/>
  <c r="V260" i="13" a="1"/>
  <c r="X60" i="13" a="1"/>
  <c r="U60" i="13" a="1"/>
  <c r="W260" i="13" a="1"/>
  <c r="V160" i="13" a="1"/>
  <c r="W160" i="13" a="1"/>
  <c r="W160" i="13" l="1"/>
  <c r="V160" i="13"/>
  <c r="W260" i="13"/>
  <c r="U60" i="13"/>
  <c r="X60" i="13"/>
  <c r="V260" i="13"/>
  <c r="V60" i="13"/>
  <c r="U160" i="13"/>
  <c r="U260" i="13"/>
  <c r="W60" i="13"/>
  <c r="X160" i="13"/>
  <c r="AJ60" i="12"/>
  <c r="X260" i="12"/>
  <c r="AF260" i="2"/>
  <c r="AF160" i="2"/>
  <c r="AF60" i="2"/>
  <c r="AC260" i="2"/>
  <c r="AB260" i="2"/>
  <c r="AE260" i="2" s="1"/>
  <c r="AB160" i="2"/>
  <c r="AE160" i="2" s="1"/>
  <c r="AB60" i="2"/>
  <c r="AE60" i="2" s="1"/>
  <c r="AA260" i="2"/>
  <c r="AD260" i="2" s="1"/>
  <c r="AA160" i="2"/>
  <c r="AD160" i="2" s="1"/>
  <c r="AA60" i="2"/>
  <c r="AD60" i="2" s="1"/>
  <c r="Z260" i="2"/>
  <c r="Z160" i="2"/>
  <c r="AC160" i="2" s="1"/>
  <c r="AG160" i="2" s="1"/>
  <c r="Z60" i="2"/>
  <c r="AC60" i="2" s="1"/>
  <c r="W260" i="12" a="1"/>
  <c r="V160" i="12" a="1"/>
  <c r="U60" i="12" a="1"/>
  <c r="W160" i="12" a="1"/>
  <c r="V60" i="12" a="1"/>
  <c r="X160" i="12" a="1"/>
  <c r="U260" i="12" a="1"/>
  <c r="V260" i="12" a="1"/>
  <c r="X260" i="2" a="1"/>
  <c r="W60" i="12" a="1"/>
  <c r="X60" i="12" a="1"/>
  <c r="U160" i="12" a="1"/>
  <c r="U160" i="12" l="1"/>
  <c r="X60" i="12"/>
  <c r="W60" i="12"/>
  <c r="V260" i="12"/>
  <c r="U260" i="12"/>
  <c r="X160" i="12"/>
  <c r="V60" i="12"/>
  <c r="W160" i="12"/>
  <c r="U60" i="12"/>
  <c r="V160" i="12"/>
  <c r="W260" i="12"/>
  <c r="AG260" i="2"/>
  <c r="AG60" i="2"/>
  <c r="X260" i="2"/>
  <c r="AJ260" i="12"/>
  <c r="AJ160" i="12"/>
  <c r="I60" i="13"/>
  <c r="AJ260" i="13"/>
  <c r="I260" i="13" s="1"/>
  <c r="AJ160" i="13"/>
  <c r="I160" i="13" s="1"/>
  <c r="I60" i="15"/>
  <c r="AJ260" i="15"/>
  <c r="I260" i="15" s="1"/>
  <c r="AJ160" i="15"/>
  <c r="I160" i="15" s="1"/>
  <c r="I60" i="16"/>
  <c r="AJ260" i="16"/>
  <c r="I260" i="16" s="1"/>
  <c r="AJ160" i="16"/>
  <c r="I160" i="16" s="1"/>
  <c r="I60" i="17"/>
  <c r="AJ260" i="17"/>
  <c r="I260" i="17" s="1"/>
  <c r="AJ160" i="17"/>
  <c r="I160" i="17" s="1"/>
  <c r="I60" i="18"/>
  <c r="AJ260" i="18"/>
  <c r="I260" i="18" s="1"/>
  <c r="AJ160" i="18"/>
  <c r="I160" i="18" s="1"/>
  <c r="I260" i="22"/>
  <c r="I160" i="22"/>
  <c r="I260" i="25"/>
  <c r="I160" i="25"/>
  <c r="I60" i="26"/>
  <c r="AJ260" i="26"/>
  <c r="I260" i="26" s="1"/>
  <c r="AJ160" i="26"/>
  <c r="I160" i="26" s="1"/>
  <c r="I60" i="27"/>
  <c r="AJ260" i="27"/>
  <c r="I260" i="27" s="1"/>
  <c r="AJ160" i="27"/>
  <c r="I160" i="27" s="1"/>
  <c r="I60" i="28"/>
  <c r="AJ260" i="28"/>
  <c r="I260" i="28" s="1"/>
  <c r="AJ160" i="28"/>
  <c r="I160" i="28" s="1"/>
  <c r="I60" i="29"/>
  <c r="AJ260" i="29"/>
  <c r="I260" i="29" s="1"/>
  <c r="AJ160" i="29"/>
  <c r="I160" i="29" s="1"/>
  <c r="I60" i="30"/>
  <c r="AJ260" i="30"/>
  <c r="I260" i="30" s="1"/>
  <c r="AJ160" i="30"/>
  <c r="I160" i="30" s="1"/>
  <c r="I260" i="31"/>
  <c r="I60" i="31"/>
  <c r="AJ260" i="31"/>
  <c r="AJ160" i="31"/>
  <c r="I160" i="31" s="1"/>
  <c r="I260" i="34"/>
  <c r="I160" i="34"/>
  <c r="AC300" i="13"/>
  <c r="AB300" i="13"/>
  <c r="AA300" i="13"/>
  <c r="AC299" i="13"/>
  <c r="AB299" i="13"/>
  <c r="AA299" i="13"/>
  <c r="AC298" i="13"/>
  <c r="AB298" i="13"/>
  <c r="AA298" i="13"/>
  <c r="AC297" i="13"/>
  <c r="AB297" i="13"/>
  <c r="AA297" i="13"/>
  <c r="AC296" i="13"/>
  <c r="AB296" i="13"/>
  <c r="AA296" i="13"/>
  <c r="AC295" i="13"/>
  <c r="AB295" i="13"/>
  <c r="AA295" i="13"/>
  <c r="AC294" i="13"/>
  <c r="AB294" i="13"/>
  <c r="AA294" i="13"/>
  <c r="AC293" i="13"/>
  <c r="AB293" i="13"/>
  <c r="AA293" i="13"/>
  <c r="AC292" i="13"/>
  <c r="AB292" i="13"/>
  <c r="AA292" i="13"/>
  <c r="AC291" i="13"/>
  <c r="AB291" i="13"/>
  <c r="AA291" i="13"/>
  <c r="AC290" i="13"/>
  <c r="AB290" i="13"/>
  <c r="AA290" i="13"/>
  <c r="AC289" i="13"/>
  <c r="AB289" i="13"/>
  <c r="AA289" i="13"/>
  <c r="AC288" i="13"/>
  <c r="AB288" i="13"/>
  <c r="AA288" i="13"/>
  <c r="AC287" i="13"/>
  <c r="AB287" i="13"/>
  <c r="AA287" i="13"/>
  <c r="AC286" i="13"/>
  <c r="AB286" i="13"/>
  <c r="AA286" i="13"/>
  <c r="AC285" i="13"/>
  <c r="AB285" i="13"/>
  <c r="AA285" i="13"/>
  <c r="AC284" i="13"/>
  <c r="AB284" i="13"/>
  <c r="AA284" i="13"/>
  <c r="AC283" i="13"/>
  <c r="AB283" i="13"/>
  <c r="AA283" i="13"/>
  <c r="AC282" i="13"/>
  <c r="AB282" i="13"/>
  <c r="AA282" i="13"/>
  <c r="AC281" i="13"/>
  <c r="AB281" i="13"/>
  <c r="AA281" i="13"/>
  <c r="AC280" i="13"/>
  <c r="AB280" i="13"/>
  <c r="AA280" i="13"/>
  <c r="AC279" i="13"/>
  <c r="AB279" i="13"/>
  <c r="AA279" i="13"/>
  <c r="AC278" i="13"/>
  <c r="AB278" i="13"/>
  <c r="AA278" i="13"/>
  <c r="AC277" i="13"/>
  <c r="AB277" i="13"/>
  <c r="AA277" i="13"/>
  <c r="AC276" i="13"/>
  <c r="AB276" i="13"/>
  <c r="AA276" i="13"/>
  <c r="AC275" i="13"/>
  <c r="AB275" i="13"/>
  <c r="AA275" i="13"/>
  <c r="AC274" i="13"/>
  <c r="AB274" i="13"/>
  <c r="AA274" i="13"/>
  <c r="AC273" i="13"/>
  <c r="AB273" i="13"/>
  <c r="AA273" i="13"/>
  <c r="AC272" i="13"/>
  <c r="AB272" i="13"/>
  <c r="AA272" i="13"/>
  <c r="AC271" i="13"/>
  <c r="AB271" i="13"/>
  <c r="AA271" i="13"/>
  <c r="AC270" i="13"/>
  <c r="AB270" i="13"/>
  <c r="AA270" i="13"/>
  <c r="AC269" i="13"/>
  <c r="AB269" i="13"/>
  <c r="AA269" i="13"/>
  <c r="AC268" i="13"/>
  <c r="AB268" i="13"/>
  <c r="AA268" i="13"/>
  <c r="AC267" i="13"/>
  <c r="AB267" i="13"/>
  <c r="AA267" i="13"/>
  <c r="AC266" i="13"/>
  <c r="AB266" i="13"/>
  <c r="AA266" i="13"/>
  <c r="AC265" i="13"/>
  <c r="AB265" i="13"/>
  <c r="AA265" i="13"/>
  <c r="AC264" i="13"/>
  <c r="AB264" i="13"/>
  <c r="AA264" i="13"/>
  <c r="AC263" i="13"/>
  <c r="AB263" i="13"/>
  <c r="AA263" i="13"/>
  <c r="AC262" i="13"/>
  <c r="AB262" i="13"/>
  <c r="AA262" i="13"/>
  <c r="AC261" i="13"/>
  <c r="AB261" i="13"/>
  <c r="AA261" i="13"/>
  <c r="AC259" i="13"/>
  <c r="AB259" i="13"/>
  <c r="AA259" i="13"/>
  <c r="AC258" i="13"/>
  <c r="AB258" i="13"/>
  <c r="AA258" i="13"/>
  <c r="AC257" i="13"/>
  <c r="AB257" i="13"/>
  <c r="AA257" i="13"/>
  <c r="AC256" i="13"/>
  <c r="AB256" i="13"/>
  <c r="AA256" i="13"/>
  <c r="AC255" i="13"/>
  <c r="AB255" i="13"/>
  <c r="AA255" i="13"/>
  <c r="AC254" i="13"/>
  <c r="AB254" i="13"/>
  <c r="AA254" i="13"/>
  <c r="AC253" i="13"/>
  <c r="AB253" i="13"/>
  <c r="AA253" i="13"/>
  <c r="AC252" i="13"/>
  <c r="AB252" i="13"/>
  <c r="AA252" i="13"/>
  <c r="AC251" i="13"/>
  <c r="AB251" i="13"/>
  <c r="AA251" i="13"/>
  <c r="AC250" i="13"/>
  <c r="AB250" i="13"/>
  <c r="AA250" i="13"/>
  <c r="AC249" i="13"/>
  <c r="AB249" i="13"/>
  <c r="AA249" i="13"/>
  <c r="AC248" i="13"/>
  <c r="AB248" i="13"/>
  <c r="AA248" i="13"/>
  <c r="AC247" i="13"/>
  <c r="AB247" i="13"/>
  <c r="AA247" i="13"/>
  <c r="AC246" i="13"/>
  <c r="AB246" i="13"/>
  <c r="AA246" i="13"/>
  <c r="AC245" i="13"/>
  <c r="AB245" i="13"/>
  <c r="AA245" i="13"/>
  <c r="AC244" i="13"/>
  <c r="AB244" i="13"/>
  <c r="AA244" i="13"/>
  <c r="AC243" i="13"/>
  <c r="AB243" i="13"/>
  <c r="AA243" i="13"/>
  <c r="AC242" i="13"/>
  <c r="AB242" i="13"/>
  <c r="AA242" i="13"/>
  <c r="AC241" i="13"/>
  <c r="AB241" i="13"/>
  <c r="AA241" i="13"/>
  <c r="AC240" i="13"/>
  <c r="AB240" i="13"/>
  <c r="AA240" i="13"/>
  <c r="AC239" i="13"/>
  <c r="AB239" i="13"/>
  <c r="AA239" i="13"/>
  <c r="AC238" i="13"/>
  <c r="AB238" i="13"/>
  <c r="AA238" i="13"/>
  <c r="AC237" i="13"/>
  <c r="AB237" i="13"/>
  <c r="AA237" i="13"/>
  <c r="AC236" i="13"/>
  <c r="AB236" i="13"/>
  <c r="AA236" i="13"/>
  <c r="AC235" i="13"/>
  <c r="AB235" i="13"/>
  <c r="AA235" i="13"/>
  <c r="AC234" i="13"/>
  <c r="AB234" i="13"/>
  <c r="AA234" i="13"/>
  <c r="AC233" i="13"/>
  <c r="AB233" i="13"/>
  <c r="AA233" i="13"/>
  <c r="AC232" i="13"/>
  <c r="AB232" i="13"/>
  <c r="AA232" i="13"/>
  <c r="AC231" i="13"/>
  <c r="AB231" i="13"/>
  <c r="AA231" i="13"/>
  <c r="AC230" i="13"/>
  <c r="AB230" i="13"/>
  <c r="AA230" i="13"/>
  <c r="AC229" i="13"/>
  <c r="AB229" i="13"/>
  <c r="AA229" i="13"/>
  <c r="AC228" i="13"/>
  <c r="AB228" i="13"/>
  <c r="AA228" i="13"/>
  <c r="AC227" i="13"/>
  <c r="AB227" i="13"/>
  <c r="AA227" i="13"/>
  <c r="AC226" i="13"/>
  <c r="AB226" i="13"/>
  <c r="AA226" i="13"/>
  <c r="AC225" i="13"/>
  <c r="AB225" i="13"/>
  <c r="AA225" i="13"/>
  <c r="AC224" i="13"/>
  <c r="AB224" i="13"/>
  <c r="AA224" i="13"/>
  <c r="AC223" i="13"/>
  <c r="AB223" i="13"/>
  <c r="AA223" i="13"/>
  <c r="AC222" i="13"/>
  <c r="AB222" i="13"/>
  <c r="AA222" i="13"/>
  <c r="AC221" i="13"/>
  <c r="AB221" i="13"/>
  <c r="AA221" i="13"/>
  <c r="AC220" i="13"/>
  <c r="AB220" i="13"/>
  <c r="AA220" i="13"/>
  <c r="AC219" i="13"/>
  <c r="AB219" i="13"/>
  <c r="AA219" i="13"/>
  <c r="AC218" i="13"/>
  <c r="AB218" i="13"/>
  <c r="AA218" i="13"/>
  <c r="AC217" i="13"/>
  <c r="AB217" i="13"/>
  <c r="AA217" i="13"/>
  <c r="AC216" i="13"/>
  <c r="AB216" i="13"/>
  <c r="AA216" i="13"/>
  <c r="AC215" i="13"/>
  <c r="AB215" i="13"/>
  <c r="AA215" i="13"/>
  <c r="AC214" i="13"/>
  <c r="AB214" i="13"/>
  <c r="AA214" i="13"/>
  <c r="AC213" i="13"/>
  <c r="AB213" i="13"/>
  <c r="AA213" i="13"/>
  <c r="AC212" i="13"/>
  <c r="AB212" i="13"/>
  <c r="AA212" i="13"/>
  <c r="AC211" i="13"/>
  <c r="AB211" i="13"/>
  <c r="AA211" i="13"/>
  <c r="AC210" i="13"/>
  <c r="AB210" i="13"/>
  <c r="AA210" i="13"/>
  <c r="AC209" i="13"/>
  <c r="AB209" i="13"/>
  <c r="AA209" i="13"/>
  <c r="AC208" i="13"/>
  <c r="AB208" i="13"/>
  <c r="AA208" i="13"/>
  <c r="AC207" i="13"/>
  <c r="AB207" i="13"/>
  <c r="AA207" i="13"/>
  <c r="AC206" i="13"/>
  <c r="AB206" i="13"/>
  <c r="AA206" i="13"/>
  <c r="AC205" i="13"/>
  <c r="AB205" i="13"/>
  <c r="AA205" i="13"/>
  <c r="AC204" i="13"/>
  <c r="AB204" i="13"/>
  <c r="AA204" i="13"/>
  <c r="AC203" i="13"/>
  <c r="AB203" i="13"/>
  <c r="AA203" i="13"/>
  <c r="AC202" i="13"/>
  <c r="AB202" i="13"/>
  <c r="AA202" i="13"/>
  <c r="AC201" i="13"/>
  <c r="AB201" i="13"/>
  <c r="AA201" i="13"/>
  <c r="AC200" i="13"/>
  <c r="AB200" i="13"/>
  <c r="AA200" i="13"/>
  <c r="AC199" i="13"/>
  <c r="AB199" i="13"/>
  <c r="AA199" i="13"/>
  <c r="AC198" i="13"/>
  <c r="AB198" i="13"/>
  <c r="AA198" i="13"/>
  <c r="AC197" i="13"/>
  <c r="AB197" i="13"/>
  <c r="AA197" i="13"/>
  <c r="AC196" i="13"/>
  <c r="AB196" i="13"/>
  <c r="AA196" i="13"/>
  <c r="AC195" i="13"/>
  <c r="AB195" i="13"/>
  <c r="AA195" i="13"/>
  <c r="AC194" i="13"/>
  <c r="AB194" i="13"/>
  <c r="AA194" i="13"/>
  <c r="AC193" i="13"/>
  <c r="AB193" i="13"/>
  <c r="AA193" i="13"/>
  <c r="AC192" i="13"/>
  <c r="AB192" i="13"/>
  <c r="AA192" i="13"/>
  <c r="AC191" i="13"/>
  <c r="AB191" i="13"/>
  <c r="AA191" i="13"/>
  <c r="AC190" i="13"/>
  <c r="AB190" i="13"/>
  <c r="AA190" i="13"/>
  <c r="AC189" i="13"/>
  <c r="AB189" i="13"/>
  <c r="AA189" i="13"/>
  <c r="AC188" i="13"/>
  <c r="AB188" i="13"/>
  <c r="AA188" i="13"/>
  <c r="AC187" i="13"/>
  <c r="AB187" i="13"/>
  <c r="AA187" i="13"/>
  <c r="AC186" i="13"/>
  <c r="AB186" i="13"/>
  <c r="AA186" i="13"/>
  <c r="AC185" i="13"/>
  <c r="AB185" i="13"/>
  <c r="AA185" i="13"/>
  <c r="AC184" i="13"/>
  <c r="AB184" i="13"/>
  <c r="AA184" i="13"/>
  <c r="AC183" i="13"/>
  <c r="AB183" i="13"/>
  <c r="AA183" i="13"/>
  <c r="AC182" i="13"/>
  <c r="AB182" i="13"/>
  <c r="AA182" i="13"/>
  <c r="AC181" i="13"/>
  <c r="AB181" i="13"/>
  <c r="AA181" i="13"/>
  <c r="AC180" i="13"/>
  <c r="AB180" i="13"/>
  <c r="AA180" i="13"/>
  <c r="AC179" i="13"/>
  <c r="AB179" i="13"/>
  <c r="AA179" i="13"/>
  <c r="AC178" i="13"/>
  <c r="AB178" i="13"/>
  <c r="AA178" i="13"/>
  <c r="AC177" i="13"/>
  <c r="AB177" i="13"/>
  <c r="AA177" i="13"/>
  <c r="AC176" i="13"/>
  <c r="AB176" i="13"/>
  <c r="AA176" i="13"/>
  <c r="AC175" i="13"/>
  <c r="AB175" i="13"/>
  <c r="AA175" i="13"/>
  <c r="AC174" i="13"/>
  <c r="AB174" i="13"/>
  <c r="AA174" i="13"/>
  <c r="AC173" i="13"/>
  <c r="AB173" i="13"/>
  <c r="AA173" i="13"/>
  <c r="AC172" i="13"/>
  <c r="AB172" i="13"/>
  <c r="AA172" i="13"/>
  <c r="AC171" i="13"/>
  <c r="AB171" i="13"/>
  <c r="AA171" i="13"/>
  <c r="AC170" i="13"/>
  <c r="AB170" i="13"/>
  <c r="AA170" i="13"/>
  <c r="AC169" i="13"/>
  <c r="AB169" i="13"/>
  <c r="AA169" i="13"/>
  <c r="AC168" i="13"/>
  <c r="AB168" i="13"/>
  <c r="AA168" i="13"/>
  <c r="AC167" i="13"/>
  <c r="AB167" i="13"/>
  <c r="AA167" i="13"/>
  <c r="AC166" i="13"/>
  <c r="AB166" i="13"/>
  <c r="AA166" i="13"/>
  <c r="AC165" i="13"/>
  <c r="AB165" i="13"/>
  <c r="AA165" i="13"/>
  <c r="AC164" i="13"/>
  <c r="AB164" i="13"/>
  <c r="AA164" i="13"/>
  <c r="AC163" i="13"/>
  <c r="AB163" i="13"/>
  <c r="AA163" i="13"/>
  <c r="AC162" i="13"/>
  <c r="AB162" i="13"/>
  <c r="AA162" i="13"/>
  <c r="AC161" i="13"/>
  <c r="AB161" i="13"/>
  <c r="AA161" i="13"/>
  <c r="AC159" i="13"/>
  <c r="AB159" i="13"/>
  <c r="AA159" i="13"/>
  <c r="AC158" i="13"/>
  <c r="AB158" i="13"/>
  <c r="AA158" i="13"/>
  <c r="AC157" i="13"/>
  <c r="AB157" i="13"/>
  <c r="AA157" i="13"/>
  <c r="AC156" i="13"/>
  <c r="AB156" i="13"/>
  <c r="AA156" i="13"/>
  <c r="AC155" i="13"/>
  <c r="AB155" i="13"/>
  <c r="AA155" i="13"/>
  <c r="AC154" i="13"/>
  <c r="AB154" i="13"/>
  <c r="AA154" i="13"/>
  <c r="AC153" i="13"/>
  <c r="AB153" i="13"/>
  <c r="AA153" i="13"/>
  <c r="AC152" i="13"/>
  <c r="AB152" i="13"/>
  <c r="AA152" i="13"/>
  <c r="AC151" i="13"/>
  <c r="AB151" i="13"/>
  <c r="AA151" i="13"/>
  <c r="AC150" i="13"/>
  <c r="AB150" i="13"/>
  <c r="AA150" i="13"/>
  <c r="AC149" i="13"/>
  <c r="AB149" i="13"/>
  <c r="AA149" i="13"/>
  <c r="AC148" i="13"/>
  <c r="AB148" i="13"/>
  <c r="AA148" i="13"/>
  <c r="AC147" i="13"/>
  <c r="AB147" i="13"/>
  <c r="AA147" i="13"/>
  <c r="AC146" i="13"/>
  <c r="AB146" i="13"/>
  <c r="AA146" i="13"/>
  <c r="AC145" i="13"/>
  <c r="AB145" i="13"/>
  <c r="AA145" i="13"/>
  <c r="AC144" i="13"/>
  <c r="AB144" i="13"/>
  <c r="AA144" i="13"/>
  <c r="AC143" i="13"/>
  <c r="AB143" i="13"/>
  <c r="AA143" i="13"/>
  <c r="AC142" i="13"/>
  <c r="AB142" i="13"/>
  <c r="AA142" i="13"/>
  <c r="AC141" i="13"/>
  <c r="AB141" i="13"/>
  <c r="AA141" i="13"/>
  <c r="AC140" i="13"/>
  <c r="AB140" i="13"/>
  <c r="AA140" i="13"/>
  <c r="AC139" i="13"/>
  <c r="AB139" i="13"/>
  <c r="AA139" i="13"/>
  <c r="AC138" i="13"/>
  <c r="AB138" i="13"/>
  <c r="AA138" i="13"/>
  <c r="AC137" i="13"/>
  <c r="AB137" i="13"/>
  <c r="AA137" i="13"/>
  <c r="AC136" i="13"/>
  <c r="AB136" i="13"/>
  <c r="AA136" i="13"/>
  <c r="AC135" i="13"/>
  <c r="AB135" i="13"/>
  <c r="AA135" i="13"/>
  <c r="AC134" i="13"/>
  <c r="AB134" i="13"/>
  <c r="AA134" i="13"/>
  <c r="AC133" i="13"/>
  <c r="AB133" i="13"/>
  <c r="AA133" i="13"/>
  <c r="AC132" i="13"/>
  <c r="AB132" i="13"/>
  <c r="AA132" i="13"/>
  <c r="AC131" i="13"/>
  <c r="AB131" i="13"/>
  <c r="AA131" i="13"/>
  <c r="AC130" i="13"/>
  <c r="AB130" i="13"/>
  <c r="AA130" i="13"/>
  <c r="AC129" i="13"/>
  <c r="AB129" i="13"/>
  <c r="AA129" i="13"/>
  <c r="AC128" i="13"/>
  <c r="AB128" i="13"/>
  <c r="AA128" i="13"/>
  <c r="AC127" i="13"/>
  <c r="AB127" i="13"/>
  <c r="AA127" i="13"/>
  <c r="AC126" i="13"/>
  <c r="AB126" i="13"/>
  <c r="AA126" i="13"/>
  <c r="AC125" i="13"/>
  <c r="AB125" i="13"/>
  <c r="AA125" i="13"/>
  <c r="AC124" i="13"/>
  <c r="AB124" i="13"/>
  <c r="AA124" i="13"/>
  <c r="AC123" i="13"/>
  <c r="AB123" i="13"/>
  <c r="AA123" i="13"/>
  <c r="AC122" i="13"/>
  <c r="AB122" i="13"/>
  <c r="AA122" i="13"/>
  <c r="AC121" i="13"/>
  <c r="AB121" i="13"/>
  <c r="AA121" i="13"/>
  <c r="AC120" i="13"/>
  <c r="AB120" i="13"/>
  <c r="AA120" i="13"/>
  <c r="AC119" i="13"/>
  <c r="AB119" i="13"/>
  <c r="AA119" i="13"/>
  <c r="AC118" i="13"/>
  <c r="AB118" i="13"/>
  <c r="AA118" i="13"/>
  <c r="AC117" i="13"/>
  <c r="AB117" i="13"/>
  <c r="AA117" i="13"/>
  <c r="AC116" i="13"/>
  <c r="AB116" i="13"/>
  <c r="AA116" i="13"/>
  <c r="AC115" i="13"/>
  <c r="AB115" i="13"/>
  <c r="AA115" i="13"/>
  <c r="AC114" i="13"/>
  <c r="AB114" i="13"/>
  <c r="AA114" i="13"/>
  <c r="AC113" i="13"/>
  <c r="AB113" i="13"/>
  <c r="AA113" i="13"/>
  <c r="AC112" i="13"/>
  <c r="AB112" i="13"/>
  <c r="AA112" i="13"/>
  <c r="AC111" i="13"/>
  <c r="AB111" i="13"/>
  <c r="AA111" i="13"/>
  <c r="AC110" i="13"/>
  <c r="AB110" i="13"/>
  <c r="AA110" i="13"/>
  <c r="AC109" i="13"/>
  <c r="AB109" i="13"/>
  <c r="AA109" i="13"/>
  <c r="AC108" i="13"/>
  <c r="AB108" i="13"/>
  <c r="AA108" i="13"/>
  <c r="AC107" i="13"/>
  <c r="AB107" i="13"/>
  <c r="AA107" i="13"/>
  <c r="AC106" i="13"/>
  <c r="AB106" i="13"/>
  <c r="AA106" i="13"/>
  <c r="AC105" i="13"/>
  <c r="AB105" i="13"/>
  <c r="AA105" i="13"/>
  <c r="AC104" i="13"/>
  <c r="AB104" i="13"/>
  <c r="AA104" i="13"/>
  <c r="AC103" i="13"/>
  <c r="AB103" i="13"/>
  <c r="AA103" i="13"/>
  <c r="AC102" i="13"/>
  <c r="AB102" i="13"/>
  <c r="AA102" i="13"/>
  <c r="AC101" i="13"/>
  <c r="AB101" i="13"/>
  <c r="AA101" i="13"/>
  <c r="AC100" i="13"/>
  <c r="AB100" i="13"/>
  <c r="AA100" i="13"/>
  <c r="AC99" i="13"/>
  <c r="AB99" i="13"/>
  <c r="AA99" i="13"/>
  <c r="AC98" i="13"/>
  <c r="AB98" i="13"/>
  <c r="AA98" i="13"/>
  <c r="AC97" i="13"/>
  <c r="AB97" i="13"/>
  <c r="AA97" i="13"/>
  <c r="AC96" i="13"/>
  <c r="AB96" i="13"/>
  <c r="AA96" i="13"/>
  <c r="AC95" i="13"/>
  <c r="AB95" i="13"/>
  <c r="AA95" i="13"/>
  <c r="AC94" i="13"/>
  <c r="AB94" i="13"/>
  <c r="AA94" i="13"/>
  <c r="AC93" i="13"/>
  <c r="AB93" i="13"/>
  <c r="AA93" i="13"/>
  <c r="AC92" i="13"/>
  <c r="AB92" i="13"/>
  <c r="AA92" i="13"/>
  <c r="AC91" i="13"/>
  <c r="AB91" i="13"/>
  <c r="AA91" i="13"/>
  <c r="AC90" i="13"/>
  <c r="AB90" i="13"/>
  <c r="AA90" i="13"/>
  <c r="AC89" i="13"/>
  <c r="AB89" i="13"/>
  <c r="AA89" i="13"/>
  <c r="AC88" i="13"/>
  <c r="AB88" i="13"/>
  <c r="AA88" i="13"/>
  <c r="AC87" i="13"/>
  <c r="AB87" i="13"/>
  <c r="AA87" i="13"/>
  <c r="AC86" i="13"/>
  <c r="AB86" i="13"/>
  <c r="AA86" i="13"/>
  <c r="AC85" i="13"/>
  <c r="AB85" i="13"/>
  <c r="AA85" i="13"/>
  <c r="AC84" i="13"/>
  <c r="AB84" i="13"/>
  <c r="AA84" i="13"/>
  <c r="AC83" i="13"/>
  <c r="AB83" i="13"/>
  <c r="AA83" i="13"/>
  <c r="AC82" i="13"/>
  <c r="AB82" i="13"/>
  <c r="AA82" i="13"/>
  <c r="AC81" i="13"/>
  <c r="AB81" i="13"/>
  <c r="AA81" i="13"/>
  <c r="AC80" i="13"/>
  <c r="AB80" i="13"/>
  <c r="AA80" i="13"/>
  <c r="AC79" i="13"/>
  <c r="AB79" i="13"/>
  <c r="AA79" i="13"/>
  <c r="AC78" i="13"/>
  <c r="AB78" i="13"/>
  <c r="AA78" i="13"/>
  <c r="AC77" i="13"/>
  <c r="AB77" i="13"/>
  <c r="AA77" i="13"/>
  <c r="AC76" i="13"/>
  <c r="AB76" i="13"/>
  <c r="AA76" i="13"/>
  <c r="AC75" i="13"/>
  <c r="AB75" i="13"/>
  <c r="AA75" i="13"/>
  <c r="AC74" i="13"/>
  <c r="AB74" i="13"/>
  <c r="AA74" i="13"/>
  <c r="AC73" i="13"/>
  <c r="AB73" i="13"/>
  <c r="AA73" i="13"/>
  <c r="AC72" i="13"/>
  <c r="AB72" i="13"/>
  <c r="AA72" i="13"/>
  <c r="AC71" i="13"/>
  <c r="AB71" i="13"/>
  <c r="AA71" i="13"/>
  <c r="AC70" i="13"/>
  <c r="AB70" i="13"/>
  <c r="AA70" i="13"/>
  <c r="AC69" i="13"/>
  <c r="AB69" i="13"/>
  <c r="AA69" i="13"/>
  <c r="AC68" i="13"/>
  <c r="AB68" i="13"/>
  <c r="AA68" i="13"/>
  <c r="AC67" i="13"/>
  <c r="AB67" i="13"/>
  <c r="AA67" i="13"/>
  <c r="AC66" i="13"/>
  <c r="AB66" i="13"/>
  <c r="AA66" i="13"/>
  <c r="AC65" i="13"/>
  <c r="AB65" i="13"/>
  <c r="AA65" i="13"/>
  <c r="AC64" i="13"/>
  <c r="AB64" i="13"/>
  <c r="AA64" i="13"/>
  <c r="AC63" i="13"/>
  <c r="AB63" i="13"/>
  <c r="AA63" i="13"/>
  <c r="AC62" i="13"/>
  <c r="AB62" i="13"/>
  <c r="AA62" i="13"/>
  <c r="AC61" i="13"/>
  <c r="AB61" i="13"/>
  <c r="AA61" i="13"/>
  <c r="AC59" i="13"/>
  <c r="AB59" i="13"/>
  <c r="AA59" i="13"/>
  <c r="AC58" i="13"/>
  <c r="AB58" i="13"/>
  <c r="AA58" i="13"/>
  <c r="AC57" i="13"/>
  <c r="AB57" i="13"/>
  <c r="AA57" i="13"/>
  <c r="AC56" i="13"/>
  <c r="AB56" i="13"/>
  <c r="AA56" i="13"/>
  <c r="AC55" i="13"/>
  <c r="AB55" i="13"/>
  <c r="AA55" i="13"/>
  <c r="AC54" i="13"/>
  <c r="AB54" i="13"/>
  <c r="AA54" i="13"/>
  <c r="AC53" i="13"/>
  <c r="AB53" i="13"/>
  <c r="AA53" i="13"/>
  <c r="AC52" i="13"/>
  <c r="AB52" i="13"/>
  <c r="AA52" i="13"/>
  <c r="AC51" i="13"/>
  <c r="AB51" i="13"/>
  <c r="AA51" i="13"/>
  <c r="AC50" i="13"/>
  <c r="AB50" i="13"/>
  <c r="AA50" i="13"/>
  <c r="AC49" i="13"/>
  <c r="AB49" i="13"/>
  <c r="AA49" i="13"/>
  <c r="AC48" i="13"/>
  <c r="AB48" i="13"/>
  <c r="AA48" i="13"/>
  <c r="AC47" i="13"/>
  <c r="AB47" i="13"/>
  <c r="AA47" i="13"/>
  <c r="AC46" i="13"/>
  <c r="AB46" i="13"/>
  <c r="AA46" i="13"/>
  <c r="AC45" i="13"/>
  <c r="AB45" i="13"/>
  <c r="AA45" i="13"/>
  <c r="AC44" i="13"/>
  <c r="AB44" i="13"/>
  <c r="AA44" i="13"/>
  <c r="AC43" i="13"/>
  <c r="AB43" i="13"/>
  <c r="AA43" i="13"/>
  <c r="AC42" i="13"/>
  <c r="AB42" i="13"/>
  <c r="AA42" i="13"/>
  <c r="AC41" i="13"/>
  <c r="AB41" i="13"/>
  <c r="AA41" i="13"/>
  <c r="AC40" i="13"/>
  <c r="AB40" i="13"/>
  <c r="AA40" i="13"/>
  <c r="AC39" i="13"/>
  <c r="AB39" i="13"/>
  <c r="AA39" i="13"/>
  <c r="AC38" i="13"/>
  <c r="AB38" i="13"/>
  <c r="AA38" i="13"/>
  <c r="AC37" i="13"/>
  <c r="AB37" i="13"/>
  <c r="AA37" i="13"/>
  <c r="AC36" i="13"/>
  <c r="AB36" i="13"/>
  <c r="AA36" i="13"/>
  <c r="AC35" i="13"/>
  <c r="AB35" i="13"/>
  <c r="AA35" i="13"/>
  <c r="AC34" i="13"/>
  <c r="AB34" i="13"/>
  <c r="AA34" i="13"/>
  <c r="AC33" i="13"/>
  <c r="AB33" i="13"/>
  <c r="AA33" i="13"/>
  <c r="AC32" i="13"/>
  <c r="AB32" i="13"/>
  <c r="AA32" i="13"/>
  <c r="AC31" i="13"/>
  <c r="AB31" i="13"/>
  <c r="AA31" i="13"/>
  <c r="AC30" i="13"/>
  <c r="AB30" i="13"/>
  <c r="AA30" i="13"/>
  <c r="AC29" i="13"/>
  <c r="AB29" i="13"/>
  <c r="AA29" i="13"/>
  <c r="AC28" i="13"/>
  <c r="AB28" i="13"/>
  <c r="AA28" i="13"/>
  <c r="AC27" i="13"/>
  <c r="AB27" i="13"/>
  <c r="AA27" i="13"/>
  <c r="AC26" i="13"/>
  <c r="AB26" i="13"/>
  <c r="AA26" i="13"/>
  <c r="AC25" i="13"/>
  <c r="AB25" i="13"/>
  <c r="AA25" i="13"/>
  <c r="AC24" i="13"/>
  <c r="AB24" i="13"/>
  <c r="AA24" i="13"/>
  <c r="AC23" i="13"/>
  <c r="AB23" i="13"/>
  <c r="AA23" i="13"/>
  <c r="AC22" i="13"/>
  <c r="AB22" i="13"/>
  <c r="AA22" i="13"/>
  <c r="AC21" i="13"/>
  <c r="AB21" i="13"/>
  <c r="AA21" i="13"/>
  <c r="AC20" i="13"/>
  <c r="AB20" i="13"/>
  <c r="AA20" i="13"/>
  <c r="AC19" i="13"/>
  <c r="AB19" i="13"/>
  <c r="AA19" i="13"/>
  <c r="AC18" i="13"/>
  <c r="AB18" i="13"/>
  <c r="AA18" i="13"/>
  <c r="AC17" i="13"/>
  <c r="AB17" i="13"/>
  <c r="AA17" i="13"/>
  <c r="AC16" i="13"/>
  <c r="AB16" i="13"/>
  <c r="AA16" i="13"/>
  <c r="AC15" i="13"/>
  <c r="AB15" i="13"/>
  <c r="AA15" i="13"/>
  <c r="AC14" i="13"/>
  <c r="AB14" i="13"/>
  <c r="AA14" i="13"/>
  <c r="AC13" i="13"/>
  <c r="AB13" i="13"/>
  <c r="AA13" i="13"/>
  <c r="AC12" i="13"/>
  <c r="AB12" i="13"/>
  <c r="AA12" i="13"/>
  <c r="AC11" i="13"/>
  <c r="AB11" i="13"/>
  <c r="AA11" i="13"/>
  <c r="AC10" i="13"/>
  <c r="AB10" i="13"/>
  <c r="AA10" i="13"/>
  <c r="AC9" i="13"/>
  <c r="AB9" i="13"/>
  <c r="AA9" i="13"/>
  <c r="AC8" i="13"/>
  <c r="AB8" i="13"/>
  <c r="AA8" i="13"/>
  <c r="AC7" i="13"/>
  <c r="AB7" i="13"/>
  <c r="AA7" i="13"/>
  <c r="AC6" i="13"/>
  <c r="AB6" i="13"/>
  <c r="AA6" i="13"/>
  <c r="AC5" i="13"/>
  <c r="AB5" i="13"/>
  <c r="AA5" i="13"/>
  <c r="AC4" i="13"/>
  <c r="AB4" i="13"/>
  <c r="AA4" i="13"/>
  <c r="AC3" i="13"/>
  <c r="AB3" i="13"/>
  <c r="AA3" i="13"/>
  <c r="AC2" i="13"/>
  <c r="AB2" i="13"/>
  <c r="AA2" i="13"/>
  <c r="X60" i="2" a="1"/>
  <c r="V260" i="2" a="1"/>
  <c r="U160" i="2" a="1"/>
  <c r="W260" i="2" a="1"/>
  <c r="V160" i="2" a="1"/>
  <c r="U60" i="2" a="1"/>
  <c r="U260" i="2" a="1"/>
  <c r="W60" i="2" a="1"/>
  <c r="W160" i="2" a="1"/>
  <c r="V60" i="2" a="1"/>
  <c r="X160" i="2" a="1"/>
  <c r="I260" i="12" l="1"/>
  <c r="I160" i="12"/>
  <c r="I60" i="12"/>
  <c r="X160" i="2"/>
  <c r="V60" i="2"/>
  <c r="W160" i="2"/>
  <c r="W60" i="2"/>
  <c r="U260" i="2"/>
  <c r="U60" i="2"/>
  <c r="V160" i="2"/>
  <c r="W260" i="2"/>
  <c r="U160" i="2"/>
  <c r="V260" i="2"/>
  <c r="X60" i="2"/>
  <c r="AG300" i="34"/>
  <c r="AG299" i="34"/>
  <c r="AG298" i="34"/>
  <c r="AG297" i="34"/>
  <c r="AG296" i="34"/>
  <c r="AG295" i="34"/>
  <c r="AG294" i="34"/>
  <c r="AG293" i="34"/>
  <c r="AG292" i="34"/>
  <c r="AG291" i="34"/>
  <c r="AG290" i="34"/>
  <c r="AG289" i="34"/>
  <c r="AG288" i="34"/>
  <c r="AG287" i="34"/>
  <c r="AG286" i="34"/>
  <c r="AG285" i="34"/>
  <c r="AG284" i="34"/>
  <c r="AG283" i="34"/>
  <c r="AG282" i="34"/>
  <c r="AG281" i="34"/>
  <c r="AG280" i="34"/>
  <c r="AG279" i="34"/>
  <c r="AG278" i="34"/>
  <c r="AG277" i="34"/>
  <c r="AG276" i="34"/>
  <c r="AG275" i="34"/>
  <c r="AG274" i="34"/>
  <c r="AG273" i="34"/>
  <c r="AG272" i="34"/>
  <c r="AG271" i="34"/>
  <c r="AG270" i="34"/>
  <c r="AG269" i="34"/>
  <c r="AG268" i="34"/>
  <c r="AG267" i="34"/>
  <c r="AG266" i="34"/>
  <c r="AG265" i="34"/>
  <c r="AG264" i="34"/>
  <c r="AG263" i="34"/>
  <c r="AG262" i="34"/>
  <c r="AG261" i="34"/>
  <c r="AG259" i="34"/>
  <c r="AG258" i="34"/>
  <c r="AG257" i="34"/>
  <c r="AG256" i="34"/>
  <c r="AG255" i="34"/>
  <c r="AG254" i="34"/>
  <c r="AG253" i="34"/>
  <c r="AG252" i="34"/>
  <c r="AG251" i="34"/>
  <c r="AG250" i="34"/>
  <c r="AG249" i="34"/>
  <c r="AG248" i="34"/>
  <c r="AG247" i="34"/>
  <c r="AG246" i="34"/>
  <c r="AG245" i="34"/>
  <c r="AG244" i="34"/>
  <c r="AG243" i="34"/>
  <c r="AG242" i="34"/>
  <c r="AG241" i="34"/>
  <c r="AG240" i="34"/>
  <c r="AG239" i="34"/>
  <c r="AG238" i="34"/>
  <c r="AG237" i="34"/>
  <c r="AG236" i="34"/>
  <c r="AG235" i="34"/>
  <c r="AG234" i="34"/>
  <c r="AG233" i="34"/>
  <c r="AG232" i="34"/>
  <c r="AG231" i="34"/>
  <c r="AG230" i="34"/>
  <c r="AG229" i="34"/>
  <c r="AG228" i="34"/>
  <c r="AG227" i="34"/>
  <c r="AG226" i="34"/>
  <c r="AG225" i="34"/>
  <c r="AG224" i="34"/>
  <c r="AG223" i="34"/>
  <c r="AG222" i="34"/>
  <c r="AG221" i="34"/>
  <c r="AG220" i="34"/>
  <c r="AG219" i="34"/>
  <c r="AG218" i="34"/>
  <c r="AG217" i="34"/>
  <c r="AG216" i="34"/>
  <c r="AG215" i="34"/>
  <c r="AG214" i="34"/>
  <c r="AG213" i="34"/>
  <c r="AG212" i="34"/>
  <c r="AG211" i="34"/>
  <c r="AG210" i="34"/>
  <c r="AG209" i="34"/>
  <c r="AG208" i="34"/>
  <c r="AG207" i="34"/>
  <c r="AG206" i="34"/>
  <c r="AG205" i="34"/>
  <c r="AG204" i="34"/>
  <c r="AG203" i="34"/>
  <c r="AG202" i="34"/>
  <c r="AG201" i="34"/>
  <c r="AG200" i="34"/>
  <c r="AG199" i="34"/>
  <c r="AG198" i="34"/>
  <c r="AG197" i="34"/>
  <c r="AG196" i="34"/>
  <c r="AG195" i="34"/>
  <c r="AG194" i="34"/>
  <c r="AG193" i="34"/>
  <c r="AG192" i="34"/>
  <c r="AG191" i="34"/>
  <c r="AG190" i="34"/>
  <c r="AG189" i="34"/>
  <c r="AG188" i="34"/>
  <c r="AG187" i="34"/>
  <c r="AG186" i="34"/>
  <c r="AG185" i="34"/>
  <c r="AG184" i="34"/>
  <c r="AG183" i="34"/>
  <c r="AG182" i="34"/>
  <c r="AG181" i="34"/>
  <c r="AG180" i="34"/>
  <c r="AG179" i="34"/>
  <c r="AG178" i="34"/>
  <c r="AG177" i="34"/>
  <c r="AG176" i="34"/>
  <c r="AG175" i="34"/>
  <c r="AG174" i="34"/>
  <c r="AG173" i="34"/>
  <c r="AG172" i="34"/>
  <c r="AG171" i="34"/>
  <c r="AG170" i="34"/>
  <c r="AG169" i="34"/>
  <c r="AG168" i="34"/>
  <c r="AG167" i="34"/>
  <c r="AG166" i="34"/>
  <c r="AG165" i="34"/>
  <c r="AG164" i="34"/>
  <c r="AG163" i="34"/>
  <c r="AG162" i="34"/>
  <c r="AG161" i="34"/>
  <c r="AG159" i="34"/>
  <c r="AG158" i="34"/>
  <c r="AG157" i="34"/>
  <c r="AG156" i="34"/>
  <c r="AG155" i="34"/>
  <c r="AG154" i="34"/>
  <c r="AG153" i="34"/>
  <c r="AG152" i="34"/>
  <c r="AG151" i="34"/>
  <c r="AG150" i="34"/>
  <c r="AG149" i="34"/>
  <c r="AG148" i="34"/>
  <c r="AG147" i="34"/>
  <c r="AG146" i="34"/>
  <c r="AG145" i="34"/>
  <c r="AG144" i="34"/>
  <c r="AG143" i="34"/>
  <c r="AG142" i="34"/>
  <c r="AG141" i="34"/>
  <c r="AG140" i="34"/>
  <c r="AG139" i="34"/>
  <c r="AG138" i="34"/>
  <c r="AG137" i="34"/>
  <c r="AG136" i="34"/>
  <c r="AG135" i="34"/>
  <c r="AG134" i="34"/>
  <c r="AG133" i="34"/>
  <c r="AG132" i="34"/>
  <c r="AG131" i="34"/>
  <c r="AG130" i="34"/>
  <c r="AG129" i="34"/>
  <c r="AG128" i="34"/>
  <c r="AG127" i="34"/>
  <c r="AG126" i="34"/>
  <c r="AG125" i="34"/>
  <c r="AG124" i="34"/>
  <c r="AG123" i="34"/>
  <c r="AG122" i="34"/>
  <c r="AG121" i="34"/>
  <c r="AG120" i="34"/>
  <c r="AG119" i="34"/>
  <c r="AG118" i="34"/>
  <c r="AG117" i="34"/>
  <c r="AG116" i="34"/>
  <c r="AG115" i="34"/>
  <c r="AG114" i="34"/>
  <c r="AG113" i="34"/>
  <c r="AG112" i="34"/>
  <c r="AG111" i="34"/>
  <c r="AG110" i="34"/>
  <c r="AG109" i="34"/>
  <c r="AG108" i="34"/>
  <c r="AG107" i="34"/>
  <c r="AG106" i="34"/>
  <c r="AG105" i="34"/>
  <c r="AG104" i="34"/>
  <c r="AG103" i="34"/>
  <c r="AG102" i="34"/>
  <c r="AG101" i="34"/>
  <c r="AG100" i="34"/>
  <c r="AG99" i="34"/>
  <c r="AG98" i="34"/>
  <c r="AG97" i="34"/>
  <c r="AG96" i="34"/>
  <c r="AG95" i="34"/>
  <c r="AG94" i="34"/>
  <c r="AG93" i="34"/>
  <c r="AG92" i="34"/>
  <c r="AG91" i="34"/>
  <c r="AG90" i="34"/>
  <c r="AG89" i="34"/>
  <c r="AG88" i="34"/>
  <c r="AG87" i="34"/>
  <c r="AG86" i="34"/>
  <c r="AG85" i="34"/>
  <c r="AG84" i="34"/>
  <c r="AG83" i="34"/>
  <c r="AG82" i="34"/>
  <c r="AG81" i="34"/>
  <c r="AG80" i="34"/>
  <c r="AG79" i="34"/>
  <c r="AG78" i="34"/>
  <c r="AG77" i="34"/>
  <c r="AG76" i="34"/>
  <c r="AG75" i="34"/>
  <c r="AG74" i="34"/>
  <c r="AG73" i="34"/>
  <c r="AG72" i="34"/>
  <c r="AG71" i="34"/>
  <c r="AG70" i="34"/>
  <c r="AG69" i="34"/>
  <c r="AG68" i="34"/>
  <c r="AG67" i="34"/>
  <c r="AG66" i="34"/>
  <c r="AG65" i="34"/>
  <c r="AG64" i="34"/>
  <c r="AG63" i="34"/>
  <c r="AG62" i="34"/>
  <c r="AG61" i="34"/>
  <c r="AG59" i="34"/>
  <c r="AG58" i="34"/>
  <c r="AG57" i="34"/>
  <c r="AG56" i="34"/>
  <c r="AG55" i="34"/>
  <c r="AG54" i="34"/>
  <c r="AG53" i="34"/>
  <c r="AG52" i="34"/>
  <c r="AG51" i="34"/>
  <c r="AG50" i="34"/>
  <c r="AG49" i="34"/>
  <c r="AG48" i="34"/>
  <c r="AG47" i="34"/>
  <c r="AG46" i="34"/>
  <c r="AG45" i="34"/>
  <c r="AG44" i="34"/>
  <c r="AG43" i="34"/>
  <c r="AG42" i="34"/>
  <c r="AG41" i="34"/>
  <c r="AG40" i="34"/>
  <c r="AG39" i="34"/>
  <c r="AG38" i="34"/>
  <c r="AG37" i="34"/>
  <c r="AG36" i="34"/>
  <c r="AG35" i="34"/>
  <c r="AG34" i="34"/>
  <c r="AG33" i="34"/>
  <c r="AG32" i="34"/>
  <c r="AG31" i="34"/>
  <c r="AG30" i="34"/>
  <c r="AG29" i="34"/>
  <c r="AG28" i="34"/>
  <c r="AG27" i="34"/>
  <c r="AG26" i="34"/>
  <c r="AG25" i="34"/>
  <c r="AG24" i="34"/>
  <c r="AG23" i="34"/>
  <c r="AG22" i="34"/>
  <c r="AG21" i="34"/>
  <c r="AG20" i="34"/>
  <c r="AG19" i="34"/>
  <c r="AG18" i="34"/>
  <c r="AG17" i="34"/>
  <c r="AG16" i="34"/>
  <c r="AG15" i="34"/>
  <c r="AG14" i="34"/>
  <c r="AG13" i="34"/>
  <c r="AG12" i="34"/>
  <c r="AG11" i="34"/>
  <c r="AG10" i="34"/>
  <c r="AG9" i="34"/>
  <c r="AG8" i="34"/>
  <c r="AG7" i="34"/>
  <c r="AG6" i="34"/>
  <c r="AG5" i="34"/>
  <c r="AG4" i="34"/>
  <c r="AG3" i="34"/>
  <c r="AG2" i="34"/>
  <c r="AG300" i="22"/>
  <c r="AG299" i="22"/>
  <c r="AG298" i="22"/>
  <c r="AG297" i="22"/>
  <c r="AG296" i="22"/>
  <c r="AG295" i="22"/>
  <c r="AG294" i="22"/>
  <c r="AG293" i="22"/>
  <c r="AG292" i="22"/>
  <c r="AG291" i="22"/>
  <c r="AG290" i="22"/>
  <c r="AG289" i="22"/>
  <c r="AG288" i="22"/>
  <c r="AG287" i="22"/>
  <c r="AG286" i="22"/>
  <c r="AG285" i="22"/>
  <c r="AG284" i="22"/>
  <c r="AG283" i="22"/>
  <c r="AG282" i="22"/>
  <c r="AG281" i="22"/>
  <c r="AG280" i="22"/>
  <c r="AG279" i="22"/>
  <c r="AG278" i="22"/>
  <c r="AG277" i="22"/>
  <c r="AG276" i="22"/>
  <c r="AG275" i="22"/>
  <c r="AG274" i="22"/>
  <c r="AG273" i="22"/>
  <c r="AG272" i="22"/>
  <c r="AG271" i="22"/>
  <c r="AG270" i="22"/>
  <c r="AG269" i="22"/>
  <c r="AG268" i="22"/>
  <c r="AG267" i="22"/>
  <c r="AG266" i="22"/>
  <c r="AG265" i="22"/>
  <c r="AG264" i="22"/>
  <c r="AG263" i="22"/>
  <c r="AG262" i="22"/>
  <c r="AG261" i="22"/>
  <c r="AG259" i="22"/>
  <c r="AG258" i="22"/>
  <c r="AG257" i="22"/>
  <c r="AG256" i="22"/>
  <c r="AG255" i="22"/>
  <c r="AG254" i="22"/>
  <c r="AG253" i="22"/>
  <c r="AG252" i="22"/>
  <c r="AG251" i="22"/>
  <c r="AG250" i="22"/>
  <c r="AG249" i="22"/>
  <c r="AG248" i="22"/>
  <c r="AG247" i="22"/>
  <c r="AG246" i="22"/>
  <c r="AG245" i="22"/>
  <c r="AG244" i="22"/>
  <c r="AG243" i="22"/>
  <c r="AG242" i="22"/>
  <c r="AG241" i="22"/>
  <c r="AG240" i="22"/>
  <c r="AG239" i="22"/>
  <c r="AG238" i="22"/>
  <c r="AG237" i="22"/>
  <c r="AG236" i="22"/>
  <c r="AG235" i="22"/>
  <c r="AG234" i="22"/>
  <c r="AG233" i="22"/>
  <c r="AG232" i="22"/>
  <c r="AG231" i="22"/>
  <c r="AG230" i="22"/>
  <c r="AG229" i="22"/>
  <c r="AG228" i="22"/>
  <c r="AG227" i="22"/>
  <c r="AG226" i="22"/>
  <c r="AG225" i="22"/>
  <c r="AG224" i="22"/>
  <c r="AG223" i="22"/>
  <c r="AG222" i="22"/>
  <c r="AG221" i="22"/>
  <c r="AG220" i="22"/>
  <c r="AG219" i="22"/>
  <c r="AG218" i="22"/>
  <c r="AG217" i="22"/>
  <c r="AG216" i="22"/>
  <c r="AG215" i="22"/>
  <c r="AG214" i="22"/>
  <c r="AG213" i="22"/>
  <c r="AG212" i="22"/>
  <c r="AG211" i="22"/>
  <c r="AG210" i="22"/>
  <c r="AG209" i="22"/>
  <c r="AG208" i="22"/>
  <c r="AG207" i="22"/>
  <c r="AG206" i="22"/>
  <c r="AG205" i="22"/>
  <c r="AG204" i="22"/>
  <c r="AG203" i="22"/>
  <c r="AG202" i="22"/>
  <c r="AG201" i="22"/>
  <c r="AG200" i="22"/>
  <c r="AG199" i="22"/>
  <c r="AG198" i="22"/>
  <c r="AG197" i="22"/>
  <c r="AG196" i="22"/>
  <c r="AG195" i="22"/>
  <c r="AG194" i="22"/>
  <c r="AG193" i="22"/>
  <c r="AG192" i="22"/>
  <c r="AG191" i="22"/>
  <c r="AG190" i="22"/>
  <c r="AG189" i="22"/>
  <c r="AG188" i="22"/>
  <c r="AG187" i="22"/>
  <c r="AG186" i="22"/>
  <c r="AG185" i="22"/>
  <c r="AG184" i="22"/>
  <c r="AG183" i="22"/>
  <c r="AG182" i="22"/>
  <c r="AG181" i="22"/>
  <c r="AG180" i="22"/>
  <c r="AG179" i="22"/>
  <c r="AG178" i="22"/>
  <c r="AG177" i="22"/>
  <c r="AG176" i="22"/>
  <c r="AG175" i="22"/>
  <c r="AG174" i="22"/>
  <c r="AG173" i="22"/>
  <c r="AG172" i="22"/>
  <c r="AG171" i="22"/>
  <c r="AG170" i="22"/>
  <c r="AG169" i="22"/>
  <c r="AG168" i="22"/>
  <c r="AG167" i="22"/>
  <c r="AG166" i="22"/>
  <c r="AG165" i="22"/>
  <c r="AG164" i="22"/>
  <c r="AG163" i="22"/>
  <c r="AG162" i="22"/>
  <c r="AG161" i="22"/>
  <c r="AG159" i="22"/>
  <c r="AG158" i="22"/>
  <c r="AG157" i="22"/>
  <c r="AG156" i="22"/>
  <c r="AG155" i="22"/>
  <c r="AG154" i="22"/>
  <c r="AG153" i="22"/>
  <c r="AG152" i="22"/>
  <c r="AG151" i="22"/>
  <c r="AG150" i="22"/>
  <c r="AG149" i="22"/>
  <c r="AG148" i="22"/>
  <c r="AG147" i="22"/>
  <c r="AG146" i="22"/>
  <c r="AG145" i="22"/>
  <c r="AG144" i="22"/>
  <c r="AG143" i="22"/>
  <c r="AG142" i="22"/>
  <c r="AG141" i="22"/>
  <c r="AG140" i="22"/>
  <c r="AG139" i="22"/>
  <c r="AG138" i="22"/>
  <c r="AG137" i="22"/>
  <c r="AG136" i="22"/>
  <c r="AG135" i="22"/>
  <c r="AG134" i="22"/>
  <c r="AG133" i="22"/>
  <c r="AG132" i="22"/>
  <c r="AG131" i="22"/>
  <c r="AG130" i="22"/>
  <c r="AG129" i="22"/>
  <c r="AG128" i="22"/>
  <c r="AG127" i="22"/>
  <c r="AG126" i="22"/>
  <c r="AG125" i="22"/>
  <c r="AG124" i="22"/>
  <c r="AG123" i="22"/>
  <c r="AG122" i="22"/>
  <c r="AG121" i="22"/>
  <c r="AG120" i="22"/>
  <c r="AG119" i="22"/>
  <c r="AG118" i="22"/>
  <c r="AG117" i="22"/>
  <c r="AG116" i="22"/>
  <c r="AG115" i="22"/>
  <c r="AG114" i="22"/>
  <c r="AG113" i="22"/>
  <c r="AG112" i="22"/>
  <c r="AG111" i="22"/>
  <c r="AG110" i="22"/>
  <c r="AG109" i="22"/>
  <c r="AG108" i="22"/>
  <c r="AG107" i="22"/>
  <c r="AG106" i="22"/>
  <c r="AG105" i="22"/>
  <c r="AG104" i="22"/>
  <c r="AG103" i="22"/>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72" i="22"/>
  <c r="AG71" i="22"/>
  <c r="AG70" i="22"/>
  <c r="AG69" i="22"/>
  <c r="AG68" i="22"/>
  <c r="AG67" i="22"/>
  <c r="AG66" i="22"/>
  <c r="AG65" i="22"/>
  <c r="AG64" i="22"/>
  <c r="AG63" i="22"/>
  <c r="AG62" i="22"/>
  <c r="AG61" i="22"/>
  <c r="AG59" i="22"/>
  <c r="AG58" i="22"/>
  <c r="AG57" i="22"/>
  <c r="AG56" i="22"/>
  <c r="AG55" i="22"/>
  <c r="AG54" i="22"/>
  <c r="AG53" i="22"/>
  <c r="AG52" i="22"/>
  <c r="AG51" i="22"/>
  <c r="AG50" i="22"/>
  <c r="AG49" i="22"/>
  <c r="AG48" i="22"/>
  <c r="AG47" i="22"/>
  <c r="AG46" i="22"/>
  <c r="AG45" i="22"/>
  <c r="AG44" i="22"/>
  <c r="AG43" i="22"/>
  <c r="AG42" i="22"/>
  <c r="AG41" i="22"/>
  <c r="AG40" i="22"/>
  <c r="AG39" i="22"/>
  <c r="AG38" i="22"/>
  <c r="AG37" i="22"/>
  <c r="AG36" i="22"/>
  <c r="AG35" i="22"/>
  <c r="AG34" i="22"/>
  <c r="AG33" i="22"/>
  <c r="AG32" i="22"/>
  <c r="AG31" i="22"/>
  <c r="AG30" i="22"/>
  <c r="AG29" i="22"/>
  <c r="AG28" i="22"/>
  <c r="AG27" i="22"/>
  <c r="AG26" i="22"/>
  <c r="AG25" i="22"/>
  <c r="AG24" i="22"/>
  <c r="AG23" i="22"/>
  <c r="AG22" i="22"/>
  <c r="AG21" i="22"/>
  <c r="AG20" i="22"/>
  <c r="AG19" i="22"/>
  <c r="AG18" i="22"/>
  <c r="AG17" i="22"/>
  <c r="AG16" i="22"/>
  <c r="AG15" i="22"/>
  <c r="AG14" i="22"/>
  <c r="AG13" i="22"/>
  <c r="AG12" i="22"/>
  <c r="AG11" i="22"/>
  <c r="AG10" i="22"/>
  <c r="AG9" i="22"/>
  <c r="AG8" i="22"/>
  <c r="AG7" i="22"/>
  <c r="AG6" i="22"/>
  <c r="AG5" i="22"/>
  <c r="AG4" i="22"/>
  <c r="AG3" i="22"/>
  <c r="AG2" i="22"/>
  <c r="AG300" i="25"/>
  <c r="AG299" i="25"/>
  <c r="AG298" i="25"/>
  <c r="AG297" i="25"/>
  <c r="AG296" i="25"/>
  <c r="AG295" i="25"/>
  <c r="AG294" i="25"/>
  <c r="AG293" i="25"/>
  <c r="AG292" i="25"/>
  <c r="AG291" i="25"/>
  <c r="AG290" i="25"/>
  <c r="AG289" i="25"/>
  <c r="AG288" i="25"/>
  <c r="AG287" i="25"/>
  <c r="AG286" i="25"/>
  <c r="AG285" i="25"/>
  <c r="AG284" i="25"/>
  <c r="AG283" i="25"/>
  <c r="AG282" i="25"/>
  <c r="AG281" i="25"/>
  <c r="AG280" i="25"/>
  <c r="AG279" i="25"/>
  <c r="AG278" i="25"/>
  <c r="AG277" i="25"/>
  <c r="AG276" i="25"/>
  <c r="AG275" i="25"/>
  <c r="AG274" i="25"/>
  <c r="AG273" i="25"/>
  <c r="AG272" i="25"/>
  <c r="AG271" i="25"/>
  <c r="AG270" i="25"/>
  <c r="AG269" i="25"/>
  <c r="AG268" i="25"/>
  <c r="AG267" i="25"/>
  <c r="AG266" i="25"/>
  <c r="AG265" i="25"/>
  <c r="AG264" i="25"/>
  <c r="AG263" i="25"/>
  <c r="AG262" i="25"/>
  <c r="AG261" i="25"/>
  <c r="AG259" i="25"/>
  <c r="AG258" i="25"/>
  <c r="AG257" i="25"/>
  <c r="AG256" i="25"/>
  <c r="AG255" i="25"/>
  <c r="AG254" i="25"/>
  <c r="AG253" i="25"/>
  <c r="AG252" i="25"/>
  <c r="AG251" i="25"/>
  <c r="AG250" i="25"/>
  <c r="AG249" i="25"/>
  <c r="AG248" i="25"/>
  <c r="AG247" i="25"/>
  <c r="AG246" i="25"/>
  <c r="AG245" i="25"/>
  <c r="AG244" i="25"/>
  <c r="AG243" i="25"/>
  <c r="AG242" i="25"/>
  <c r="AG241" i="25"/>
  <c r="AG240" i="25"/>
  <c r="AG239" i="25"/>
  <c r="AG238" i="25"/>
  <c r="AG237" i="25"/>
  <c r="AG236" i="25"/>
  <c r="AG235" i="25"/>
  <c r="AG234" i="25"/>
  <c r="AG233" i="25"/>
  <c r="AG232" i="25"/>
  <c r="AG231" i="25"/>
  <c r="AG230" i="25"/>
  <c r="AG229" i="25"/>
  <c r="AG228" i="25"/>
  <c r="AG227" i="25"/>
  <c r="AG226" i="25"/>
  <c r="AG225" i="25"/>
  <c r="AG224" i="25"/>
  <c r="AG223" i="25"/>
  <c r="AG222" i="25"/>
  <c r="AG221" i="25"/>
  <c r="AG220" i="25"/>
  <c r="AG219" i="25"/>
  <c r="AG218" i="25"/>
  <c r="AG217" i="25"/>
  <c r="AG216" i="25"/>
  <c r="AG215" i="25"/>
  <c r="AG214" i="25"/>
  <c r="AG213" i="25"/>
  <c r="AG212" i="25"/>
  <c r="AG211" i="25"/>
  <c r="AG210" i="25"/>
  <c r="AG209" i="25"/>
  <c r="AG208" i="25"/>
  <c r="AG207" i="25"/>
  <c r="AG206" i="25"/>
  <c r="AG205" i="25"/>
  <c r="AG204" i="25"/>
  <c r="AG203" i="25"/>
  <c r="AG202" i="25"/>
  <c r="AG201" i="25"/>
  <c r="AG200" i="25"/>
  <c r="AG199" i="25"/>
  <c r="AG198" i="25"/>
  <c r="AG197" i="25"/>
  <c r="AG196" i="25"/>
  <c r="AG195" i="25"/>
  <c r="AG194" i="25"/>
  <c r="AG193" i="25"/>
  <c r="AG192" i="25"/>
  <c r="AG191" i="25"/>
  <c r="AG190" i="25"/>
  <c r="AG189" i="25"/>
  <c r="AG188" i="25"/>
  <c r="AG187" i="25"/>
  <c r="AG186" i="25"/>
  <c r="AG185" i="25"/>
  <c r="AG184" i="25"/>
  <c r="AG183" i="25"/>
  <c r="AG182" i="25"/>
  <c r="AG181" i="25"/>
  <c r="AG180" i="25"/>
  <c r="AG179" i="25"/>
  <c r="AG178" i="25"/>
  <c r="AG177" i="25"/>
  <c r="AG176" i="25"/>
  <c r="AG175" i="25"/>
  <c r="AG174" i="25"/>
  <c r="AG173" i="25"/>
  <c r="AG172" i="25"/>
  <c r="AG171" i="25"/>
  <c r="AG170" i="25"/>
  <c r="AG169" i="25"/>
  <c r="AG168" i="25"/>
  <c r="AG167" i="25"/>
  <c r="AG166" i="25"/>
  <c r="AG165" i="25"/>
  <c r="AG164" i="25"/>
  <c r="AG163" i="25"/>
  <c r="AG162" i="25"/>
  <c r="AG161" i="25"/>
  <c r="AG159" i="25"/>
  <c r="AG158" i="25"/>
  <c r="AG157" i="25"/>
  <c r="AG156" i="25"/>
  <c r="AG155" i="25"/>
  <c r="AG154" i="25"/>
  <c r="AG153" i="25"/>
  <c r="AG152" i="25"/>
  <c r="AG151" i="25"/>
  <c r="AG150" i="25"/>
  <c r="AG149" i="25"/>
  <c r="AG148" i="25"/>
  <c r="AG147" i="25"/>
  <c r="AG146" i="25"/>
  <c r="AG145" i="25"/>
  <c r="AG144" i="25"/>
  <c r="AG143" i="25"/>
  <c r="AG142" i="25"/>
  <c r="AG141" i="25"/>
  <c r="AG140" i="25"/>
  <c r="AG139" i="25"/>
  <c r="AG138" i="25"/>
  <c r="AG137" i="25"/>
  <c r="AG136" i="25"/>
  <c r="AG135" i="25"/>
  <c r="AG134" i="25"/>
  <c r="AG133" i="25"/>
  <c r="AG132" i="25"/>
  <c r="AG131" i="25"/>
  <c r="AG130" i="25"/>
  <c r="AG129" i="25"/>
  <c r="AG128" i="25"/>
  <c r="AG127" i="25"/>
  <c r="AG126" i="25"/>
  <c r="AG125" i="25"/>
  <c r="AG124" i="25"/>
  <c r="AG123" i="25"/>
  <c r="AG122" i="25"/>
  <c r="AG121" i="25"/>
  <c r="AG120" i="25"/>
  <c r="AG119" i="25"/>
  <c r="AG118" i="25"/>
  <c r="AG117" i="25"/>
  <c r="AG116" i="25"/>
  <c r="AG115" i="25"/>
  <c r="AG114" i="25"/>
  <c r="AG113" i="25"/>
  <c r="AG112" i="25"/>
  <c r="AG111" i="25"/>
  <c r="AG110" i="25"/>
  <c r="AG109" i="25"/>
  <c r="AG108" i="25"/>
  <c r="AG107" i="25"/>
  <c r="AG106" i="25"/>
  <c r="AG105" i="25"/>
  <c r="AG104" i="25"/>
  <c r="AG103" i="25"/>
  <c r="AG102" i="25"/>
  <c r="AG101" i="25"/>
  <c r="AG100" i="25"/>
  <c r="AG99" i="25"/>
  <c r="AG98" i="25"/>
  <c r="AG97" i="25"/>
  <c r="AG96" i="25"/>
  <c r="AG95" i="25"/>
  <c r="AG94" i="25"/>
  <c r="AG93" i="25"/>
  <c r="AG92" i="25"/>
  <c r="AG91" i="25"/>
  <c r="AG90" i="25"/>
  <c r="AG89" i="25"/>
  <c r="AG88" i="25"/>
  <c r="AG87" i="25"/>
  <c r="AG86" i="25"/>
  <c r="AG85" i="25"/>
  <c r="AG84" i="25"/>
  <c r="AG83" i="25"/>
  <c r="AG82" i="25"/>
  <c r="AG81" i="25"/>
  <c r="AG80" i="25"/>
  <c r="AG79" i="25"/>
  <c r="AG78" i="25"/>
  <c r="AG77" i="25"/>
  <c r="AG76" i="25"/>
  <c r="AG75" i="25"/>
  <c r="AG74" i="25"/>
  <c r="AG73" i="25"/>
  <c r="AG72" i="25"/>
  <c r="AG71" i="25"/>
  <c r="AG70" i="25"/>
  <c r="AG69" i="25"/>
  <c r="AG68" i="25"/>
  <c r="AG67" i="25"/>
  <c r="AG66" i="25"/>
  <c r="AG65" i="25"/>
  <c r="AG64" i="25"/>
  <c r="AG63" i="25"/>
  <c r="AG62" i="25"/>
  <c r="AG61"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AG5" i="25"/>
  <c r="AG4" i="25"/>
  <c r="AG3" i="25"/>
  <c r="AG2" i="25"/>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2" i="2"/>
  <c r="AI300" i="31"/>
  <c r="AI299" i="31"/>
  <c r="AI298" i="31"/>
  <c r="AI297" i="31"/>
  <c r="AI296" i="31"/>
  <c r="AI295" i="31"/>
  <c r="AI294" i="31"/>
  <c r="AI293" i="31"/>
  <c r="AI292" i="31"/>
  <c r="AI291" i="31"/>
  <c r="AI290" i="31"/>
  <c r="AI289" i="31"/>
  <c r="AI288" i="31"/>
  <c r="AI287" i="31"/>
  <c r="AI286" i="31"/>
  <c r="AI285" i="31"/>
  <c r="AI284" i="31"/>
  <c r="AI283" i="31"/>
  <c r="AI282" i="31"/>
  <c r="AI281" i="31"/>
  <c r="AI280" i="31"/>
  <c r="AI279" i="31"/>
  <c r="AI278" i="31"/>
  <c r="AI277" i="31"/>
  <c r="AI276" i="31"/>
  <c r="AI275" i="31"/>
  <c r="AI274" i="31"/>
  <c r="AI273" i="31"/>
  <c r="AI272" i="31"/>
  <c r="AI271" i="31"/>
  <c r="AI270" i="31"/>
  <c r="AI269" i="31"/>
  <c r="AI268" i="31"/>
  <c r="AI267" i="31"/>
  <c r="AI266" i="31"/>
  <c r="AI265" i="31"/>
  <c r="AI264" i="31"/>
  <c r="AI263" i="31"/>
  <c r="AI262" i="31"/>
  <c r="AI261" i="31"/>
  <c r="AI259" i="31"/>
  <c r="AI258" i="31"/>
  <c r="AI257" i="31"/>
  <c r="AI256" i="31"/>
  <c r="AI255" i="31"/>
  <c r="AI254" i="31"/>
  <c r="AI253" i="31"/>
  <c r="AI252" i="31"/>
  <c r="AI251" i="31"/>
  <c r="AI250" i="31"/>
  <c r="AI249" i="31"/>
  <c r="AI248" i="31"/>
  <c r="AI247" i="31"/>
  <c r="AI246" i="31"/>
  <c r="AI245" i="31"/>
  <c r="AI244" i="31"/>
  <c r="AI243" i="31"/>
  <c r="AI242" i="31"/>
  <c r="AI241" i="31"/>
  <c r="AI240" i="31"/>
  <c r="AI239" i="31"/>
  <c r="AI238" i="31"/>
  <c r="AI237" i="31"/>
  <c r="AI236" i="31"/>
  <c r="AI235" i="31"/>
  <c r="AI234" i="31"/>
  <c r="AI233" i="31"/>
  <c r="AI232" i="31"/>
  <c r="AI231" i="31"/>
  <c r="AI230" i="31"/>
  <c r="AI229" i="31"/>
  <c r="AI228" i="31"/>
  <c r="AI227" i="31"/>
  <c r="AI226" i="31"/>
  <c r="AI225" i="31"/>
  <c r="AI224" i="31"/>
  <c r="AI223" i="31"/>
  <c r="AI222" i="31"/>
  <c r="AI221" i="31"/>
  <c r="AI220" i="31"/>
  <c r="AI219" i="31"/>
  <c r="AI218" i="31"/>
  <c r="AI217" i="31"/>
  <c r="AI216" i="31"/>
  <c r="AI215" i="31"/>
  <c r="AI214" i="31"/>
  <c r="AI213" i="31"/>
  <c r="AI212" i="31"/>
  <c r="AI211" i="31"/>
  <c r="AI210" i="31"/>
  <c r="AI209" i="31"/>
  <c r="AI208" i="31"/>
  <c r="AI207" i="31"/>
  <c r="AI206" i="31"/>
  <c r="AI205" i="31"/>
  <c r="AI204" i="31"/>
  <c r="AI203" i="31"/>
  <c r="AI202" i="31"/>
  <c r="AI201" i="31"/>
  <c r="AI200" i="31"/>
  <c r="AI199" i="31"/>
  <c r="AI198" i="31"/>
  <c r="AI197" i="31"/>
  <c r="AI196" i="31"/>
  <c r="AI195" i="31"/>
  <c r="AI194" i="31"/>
  <c r="AI193" i="31"/>
  <c r="AI192" i="31"/>
  <c r="AI191" i="31"/>
  <c r="AI190" i="31"/>
  <c r="AI189" i="31"/>
  <c r="AI188" i="31"/>
  <c r="AI187" i="31"/>
  <c r="AI186" i="31"/>
  <c r="AI185" i="31"/>
  <c r="AI184" i="31"/>
  <c r="AI183" i="31"/>
  <c r="AI182" i="31"/>
  <c r="AI181" i="31"/>
  <c r="AI180" i="31"/>
  <c r="AI179" i="31"/>
  <c r="AI178" i="31"/>
  <c r="AI177" i="31"/>
  <c r="AI176" i="31"/>
  <c r="AI175" i="31"/>
  <c r="AI174" i="31"/>
  <c r="AI173" i="31"/>
  <c r="AI172" i="31"/>
  <c r="AI171" i="31"/>
  <c r="AI170" i="31"/>
  <c r="AI169" i="31"/>
  <c r="AI168" i="31"/>
  <c r="AI167" i="31"/>
  <c r="AI166" i="31"/>
  <c r="AI165" i="31"/>
  <c r="AI164" i="31"/>
  <c r="AI163" i="31"/>
  <c r="AI162" i="31"/>
  <c r="AI161" i="31"/>
  <c r="AI159" i="31"/>
  <c r="AI158" i="31"/>
  <c r="AI157" i="31"/>
  <c r="AI156" i="31"/>
  <c r="AI155" i="31"/>
  <c r="AI154" i="31"/>
  <c r="AI153" i="31"/>
  <c r="AI152" i="31"/>
  <c r="AI151" i="31"/>
  <c r="AI150" i="31"/>
  <c r="AI149" i="31"/>
  <c r="AI148" i="31"/>
  <c r="AI147" i="31"/>
  <c r="AI146" i="31"/>
  <c r="AI145" i="31"/>
  <c r="AI144" i="31"/>
  <c r="AI143" i="31"/>
  <c r="AI142" i="31"/>
  <c r="AI141" i="31"/>
  <c r="AI140" i="31"/>
  <c r="AI139" i="31"/>
  <c r="AI138" i="31"/>
  <c r="AI137" i="31"/>
  <c r="AI136" i="31"/>
  <c r="AI135" i="31"/>
  <c r="AI134" i="31"/>
  <c r="AI133" i="31"/>
  <c r="AI132" i="31"/>
  <c r="AI131" i="31"/>
  <c r="AI130" i="31"/>
  <c r="AI129" i="31"/>
  <c r="AI128" i="31"/>
  <c r="AI127" i="31"/>
  <c r="AI126" i="31"/>
  <c r="AI125" i="31"/>
  <c r="AI124" i="31"/>
  <c r="AI123" i="31"/>
  <c r="AI122" i="31"/>
  <c r="AI121" i="31"/>
  <c r="AI120" i="31"/>
  <c r="AI119" i="31"/>
  <c r="AI118" i="31"/>
  <c r="AI117" i="31"/>
  <c r="AI116" i="31"/>
  <c r="AI115" i="31"/>
  <c r="AI114" i="31"/>
  <c r="AI113" i="31"/>
  <c r="AI112" i="31"/>
  <c r="AI111" i="31"/>
  <c r="AI110" i="31"/>
  <c r="AI109" i="31"/>
  <c r="AI108" i="31"/>
  <c r="AI107" i="31"/>
  <c r="AI106" i="31"/>
  <c r="AI105" i="31"/>
  <c r="AI104" i="31"/>
  <c r="AI103" i="31"/>
  <c r="AI102" i="31"/>
  <c r="AI101" i="31"/>
  <c r="AI100" i="31"/>
  <c r="AI99" i="31"/>
  <c r="AI98" i="31"/>
  <c r="AI97" i="31"/>
  <c r="AI96" i="31"/>
  <c r="AI95" i="31"/>
  <c r="AI94" i="31"/>
  <c r="AI93" i="31"/>
  <c r="AI92" i="31"/>
  <c r="AI91" i="31"/>
  <c r="AI90" i="31"/>
  <c r="AI89" i="31"/>
  <c r="AI88" i="31"/>
  <c r="AI87" i="31"/>
  <c r="AI86" i="31"/>
  <c r="AI85" i="31"/>
  <c r="AI84" i="31"/>
  <c r="AI83" i="31"/>
  <c r="AI82" i="31"/>
  <c r="AI81" i="31"/>
  <c r="AI80" i="31"/>
  <c r="AI79" i="31"/>
  <c r="AI78" i="31"/>
  <c r="AI77" i="31"/>
  <c r="AI76" i="31"/>
  <c r="AI75" i="31"/>
  <c r="AI74" i="31"/>
  <c r="AI73" i="31"/>
  <c r="AI72" i="31"/>
  <c r="AI71" i="31"/>
  <c r="AI70" i="31"/>
  <c r="AI69" i="31"/>
  <c r="AI68" i="31"/>
  <c r="AI67" i="31"/>
  <c r="AI66" i="31"/>
  <c r="AI65" i="31"/>
  <c r="AI64" i="31"/>
  <c r="AI63" i="31"/>
  <c r="AI62" i="31"/>
  <c r="AI61" i="31"/>
  <c r="AI59" i="31"/>
  <c r="AI58" i="31"/>
  <c r="AI57" i="31"/>
  <c r="AI56" i="31"/>
  <c r="AI55" i="31"/>
  <c r="AI54" i="31"/>
  <c r="AI53" i="31"/>
  <c r="AI52" i="31"/>
  <c r="AI51" i="31"/>
  <c r="AI50" i="31"/>
  <c r="AI49" i="31"/>
  <c r="AI48" i="31"/>
  <c r="AI47" i="31"/>
  <c r="AI46" i="31"/>
  <c r="AI45" i="31"/>
  <c r="AI44" i="31"/>
  <c r="AI43" i="31"/>
  <c r="AI42" i="31"/>
  <c r="AI41" i="31"/>
  <c r="AI40" i="31"/>
  <c r="AI39" i="31"/>
  <c r="AI38" i="31"/>
  <c r="AI37" i="31"/>
  <c r="AI36" i="31"/>
  <c r="AI35" i="31"/>
  <c r="AI34" i="31"/>
  <c r="AI33" i="31"/>
  <c r="AI32" i="31"/>
  <c r="AI31" i="31"/>
  <c r="AI30" i="31"/>
  <c r="AI29" i="31"/>
  <c r="AI28" i="31"/>
  <c r="AI27" i="31"/>
  <c r="AI26" i="31"/>
  <c r="AI25" i="31"/>
  <c r="AI24" i="31"/>
  <c r="AI23" i="31"/>
  <c r="AI22" i="31"/>
  <c r="AI21" i="31"/>
  <c r="AI20" i="31"/>
  <c r="AI19" i="31"/>
  <c r="AI18" i="31"/>
  <c r="AI17" i="31"/>
  <c r="AI16" i="31"/>
  <c r="AI15" i="31"/>
  <c r="AI14" i="31"/>
  <c r="AI13" i="31"/>
  <c r="AI12" i="31"/>
  <c r="AI11" i="31"/>
  <c r="AI10" i="31"/>
  <c r="AI9" i="31"/>
  <c r="AI8" i="31"/>
  <c r="AI7" i="31"/>
  <c r="AI6" i="31"/>
  <c r="AI5" i="31"/>
  <c r="AI4" i="31"/>
  <c r="AI3" i="31"/>
  <c r="AI2" i="31"/>
  <c r="AI300" i="30"/>
  <c r="AI299" i="30"/>
  <c r="AI298" i="30"/>
  <c r="AI297" i="30"/>
  <c r="AI296" i="30"/>
  <c r="AI295" i="30"/>
  <c r="AI294" i="30"/>
  <c r="AI293" i="30"/>
  <c r="AI292" i="30"/>
  <c r="AI291" i="30"/>
  <c r="AI290" i="30"/>
  <c r="AI289" i="30"/>
  <c r="AI288" i="30"/>
  <c r="AI287" i="30"/>
  <c r="AI286" i="30"/>
  <c r="AI285" i="30"/>
  <c r="AI284" i="30"/>
  <c r="AI283" i="30"/>
  <c r="AI282" i="30"/>
  <c r="AI281" i="30"/>
  <c r="AI280" i="30"/>
  <c r="AI279" i="30"/>
  <c r="AI278" i="30"/>
  <c r="AI277" i="30"/>
  <c r="AI276" i="30"/>
  <c r="AI275" i="30"/>
  <c r="AI274" i="30"/>
  <c r="AI273" i="30"/>
  <c r="AI272" i="30"/>
  <c r="AI271" i="30"/>
  <c r="AI270" i="30"/>
  <c r="AI269" i="30"/>
  <c r="AI268" i="30"/>
  <c r="AI267" i="30"/>
  <c r="AI266" i="30"/>
  <c r="AI265" i="30"/>
  <c r="AI264" i="30"/>
  <c r="AI263" i="30"/>
  <c r="AI262" i="30"/>
  <c r="AI261" i="30"/>
  <c r="AI259" i="30"/>
  <c r="AI258" i="30"/>
  <c r="AI257" i="30"/>
  <c r="AI256" i="30"/>
  <c r="AI255" i="30"/>
  <c r="AI254" i="30"/>
  <c r="AI253" i="30"/>
  <c r="AI252" i="30"/>
  <c r="AI251" i="30"/>
  <c r="AI250" i="30"/>
  <c r="AI249" i="30"/>
  <c r="AI248" i="30"/>
  <c r="AI247" i="30"/>
  <c r="AI246" i="30"/>
  <c r="AI245" i="30"/>
  <c r="AI244" i="30"/>
  <c r="AI243" i="30"/>
  <c r="AI242" i="30"/>
  <c r="AI241" i="30"/>
  <c r="AI240" i="30"/>
  <c r="AI239" i="30"/>
  <c r="AI238" i="30"/>
  <c r="AI237" i="30"/>
  <c r="AI236" i="30"/>
  <c r="AI235" i="30"/>
  <c r="AI234" i="30"/>
  <c r="AI233" i="30"/>
  <c r="AI232" i="30"/>
  <c r="AI231" i="30"/>
  <c r="AI230" i="30"/>
  <c r="AI229" i="30"/>
  <c r="AI228" i="30"/>
  <c r="AI227" i="30"/>
  <c r="AI226" i="30"/>
  <c r="AI225" i="30"/>
  <c r="AI224" i="30"/>
  <c r="AI223" i="30"/>
  <c r="AI222" i="30"/>
  <c r="AI221" i="30"/>
  <c r="AI220" i="30"/>
  <c r="AI219" i="30"/>
  <c r="AI218" i="30"/>
  <c r="AI217" i="30"/>
  <c r="AI216" i="30"/>
  <c r="AI215" i="30"/>
  <c r="AI214" i="30"/>
  <c r="AI213" i="30"/>
  <c r="AI212" i="30"/>
  <c r="AI211" i="30"/>
  <c r="AI210" i="30"/>
  <c r="AI209" i="30"/>
  <c r="AI208" i="30"/>
  <c r="AI207" i="30"/>
  <c r="AI206" i="30"/>
  <c r="AI205" i="30"/>
  <c r="AI204" i="30"/>
  <c r="AI203" i="30"/>
  <c r="AI202" i="30"/>
  <c r="AI201" i="30"/>
  <c r="AI200" i="30"/>
  <c r="AI199" i="30"/>
  <c r="AI198" i="30"/>
  <c r="AI197" i="30"/>
  <c r="AI196" i="30"/>
  <c r="AI195" i="30"/>
  <c r="AI194" i="30"/>
  <c r="AI193" i="30"/>
  <c r="AI192" i="30"/>
  <c r="AI191" i="30"/>
  <c r="AI190" i="30"/>
  <c r="AI189" i="30"/>
  <c r="AI188" i="30"/>
  <c r="AI187" i="30"/>
  <c r="AI186" i="30"/>
  <c r="AI185" i="30"/>
  <c r="AI184" i="30"/>
  <c r="AI183" i="30"/>
  <c r="AI182" i="30"/>
  <c r="AI181" i="30"/>
  <c r="AI180" i="30"/>
  <c r="AI179" i="30"/>
  <c r="AI178" i="30"/>
  <c r="AI177" i="30"/>
  <c r="AI176" i="30"/>
  <c r="AI175" i="30"/>
  <c r="AI174" i="30"/>
  <c r="AI173" i="30"/>
  <c r="AI172" i="30"/>
  <c r="AI171" i="30"/>
  <c r="AI170" i="30"/>
  <c r="AI169" i="30"/>
  <c r="AI168" i="30"/>
  <c r="AI167" i="30"/>
  <c r="AI166" i="30"/>
  <c r="AI165" i="30"/>
  <c r="AI164" i="30"/>
  <c r="AI163" i="30"/>
  <c r="AI162" i="30"/>
  <c r="AI161" i="30"/>
  <c r="AI159" i="30"/>
  <c r="AI158" i="30"/>
  <c r="AI157" i="30"/>
  <c r="AI156" i="30"/>
  <c r="AI155" i="30"/>
  <c r="AI154" i="30"/>
  <c r="AI153" i="30"/>
  <c r="AI152" i="30"/>
  <c r="AI151" i="30"/>
  <c r="AI150" i="30"/>
  <c r="AI149" i="30"/>
  <c r="AI148" i="30"/>
  <c r="AI147" i="30"/>
  <c r="AI146" i="30"/>
  <c r="AI145" i="30"/>
  <c r="AI144" i="30"/>
  <c r="AI143" i="30"/>
  <c r="AI142" i="30"/>
  <c r="AI141" i="30"/>
  <c r="AI140" i="30"/>
  <c r="AI139" i="30"/>
  <c r="AI138" i="30"/>
  <c r="AI137" i="30"/>
  <c r="AI136" i="30"/>
  <c r="AI135" i="30"/>
  <c r="AI134" i="30"/>
  <c r="AI133" i="30"/>
  <c r="AI132" i="30"/>
  <c r="AI131" i="30"/>
  <c r="AI130" i="30"/>
  <c r="AI129" i="30"/>
  <c r="AI128" i="30"/>
  <c r="AI127" i="30"/>
  <c r="AI126" i="30"/>
  <c r="AI125" i="30"/>
  <c r="AI124" i="30"/>
  <c r="AI123" i="30"/>
  <c r="AI122" i="30"/>
  <c r="AI121" i="30"/>
  <c r="AI120" i="30"/>
  <c r="AI119" i="30"/>
  <c r="AI118" i="30"/>
  <c r="AI117" i="30"/>
  <c r="AI116" i="30"/>
  <c r="AI115" i="30"/>
  <c r="AI114" i="30"/>
  <c r="AI113" i="30"/>
  <c r="AI112" i="30"/>
  <c r="AI111" i="30"/>
  <c r="AI110" i="30"/>
  <c r="AI109" i="30"/>
  <c r="AI108" i="30"/>
  <c r="AI107" i="30"/>
  <c r="AI106" i="30"/>
  <c r="AI105" i="30"/>
  <c r="AI104" i="30"/>
  <c r="AI103" i="30"/>
  <c r="AI102" i="30"/>
  <c r="AI101" i="30"/>
  <c r="AI100" i="30"/>
  <c r="AI99" i="30"/>
  <c r="AI98" i="30"/>
  <c r="AI97" i="30"/>
  <c r="AI96" i="30"/>
  <c r="AI95" i="30"/>
  <c r="AI94" i="30"/>
  <c r="AI93" i="30"/>
  <c r="AI92" i="30"/>
  <c r="AI91" i="30"/>
  <c r="AI90" i="30"/>
  <c r="AI89" i="30"/>
  <c r="AI88" i="30"/>
  <c r="AI87" i="30"/>
  <c r="AI86" i="30"/>
  <c r="AI85" i="30"/>
  <c r="AI84" i="30"/>
  <c r="AI83" i="30"/>
  <c r="AI82" i="30"/>
  <c r="AI81" i="30"/>
  <c r="AI80" i="30"/>
  <c r="AI79" i="30"/>
  <c r="AI78" i="30"/>
  <c r="AI77" i="30"/>
  <c r="AI76" i="30"/>
  <c r="AI75" i="30"/>
  <c r="AI74" i="30"/>
  <c r="AI73" i="30"/>
  <c r="AI72" i="30"/>
  <c r="AI71" i="30"/>
  <c r="AI70" i="30"/>
  <c r="AI69" i="30"/>
  <c r="AI68" i="30"/>
  <c r="AI67" i="30"/>
  <c r="AI66" i="30"/>
  <c r="AI65" i="30"/>
  <c r="AI64" i="30"/>
  <c r="AI63" i="30"/>
  <c r="AI62" i="30"/>
  <c r="AI61" i="30"/>
  <c r="AI59" i="30"/>
  <c r="AI58" i="30"/>
  <c r="AI57" i="30"/>
  <c r="AI56" i="30"/>
  <c r="AI55" i="30"/>
  <c r="AI54" i="30"/>
  <c r="AI53" i="30"/>
  <c r="AI52" i="30"/>
  <c r="AI51" i="30"/>
  <c r="AI50" i="30"/>
  <c r="AI49" i="30"/>
  <c r="AI48" i="30"/>
  <c r="AI47" i="30"/>
  <c r="AI46" i="30"/>
  <c r="AI45" i="30"/>
  <c r="AI44" i="30"/>
  <c r="AI43" i="30"/>
  <c r="AI42" i="30"/>
  <c r="AI41" i="30"/>
  <c r="AI40" i="30"/>
  <c r="AI39" i="30"/>
  <c r="AI38" i="30"/>
  <c r="AI37" i="30"/>
  <c r="AI36" i="30"/>
  <c r="AI35" i="30"/>
  <c r="AI34" i="30"/>
  <c r="AI33" i="30"/>
  <c r="AI32" i="30"/>
  <c r="AI31" i="30"/>
  <c r="AI30" i="30"/>
  <c r="AI29" i="30"/>
  <c r="AI28" i="30"/>
  <c r="AI27" i="30"/>
  <c r="AI26" i="30"/>
  <c r="AI25" i="30"/>
  <c r="AI24" i="30"/>
  <c r="AI23" i="30"/>
  <c r="AI22" i="30"/>
  <c r="AI21" i="30"/>
  <c r="AI20" i="30"/>
  <c r="AI19" i="30"/>
  <c r="AI18" i="30"/>
  <c r="AI17" i="30"/>
  <c r="AI16" i="30"/>
  <c r="AI15" i="30"/>
  <c r="AI14" i="30"/>
  <c r="AI13" i="30"/>
  <c r="AI12" i="30"/>
  <c r="AI11" i="30"/>
  <c r="AI10" i="30"/>
  <c r="AI9" i="30"/>
  <c r="AI8" i="30"/>
  <c r="AI7" i="30"/>
  <c r="AI6" i="30"/>
  <c r="AI5" i="30"/>
  <c r="AI4" i="30"/>
  <c r="AI3" i="30"/>
  <c r="AI2" i="30"/>
  <c r="AI300" i="29"/>
  <c r="AI299" i="29"/>
  <c r="AI298" i="29"/>
  <c r="AI297" i="29"/>
  <c r="AI296" i="29"/>
  <c r="AI295" i="29"/>
  <c r="AI294" i="29"/>
  <c r="AI293" i="29"/>
  <c r="AI292" i="29"/>
  <c r="AI291" i="29"/>
  <c r="AI290" i="29"/>
  <c r="AI289" i="29"/>
  <c r="AI288" i="29"/>
  <c r="AI287" i="29"/>
  <c r="AI286" i="29"/>
  <c r="AI285" i="29"/>
  <c r="AI284" i="29"/>
  <c r="AI283" i="29"/>
  <c r="AI282" i="29"/>
  <c r="AI281" i="29"/>
  <c r="AI280" i="29"/>
  <c r="AI279" i="29"/>
  <c r="AI278" i="29"/>
  <c r="AI277" i="29"/>
  <c r="AI276" i="29"/>
  <c r="AI275" i="29"/>
  <c r="AI274" i="29"/>
  <c r="AI273" i="29"/>
  <c r="AI272" i="29"/>
  <c r="AI271" i="29"/>
  <c r="AI270" i="29"/>
  <c r="AI269" i="29"/>
  <c r="AI268" i="29"/>
  <c r="AI267" i="29"/>
  <c r="AI266" i="29"/>
  <c r="AI265" i="29"/>
  <c r="AI264" i="29"/>
  <c r="AI263" i="29"/>
  <c r="AI262" i="29"/>
  <c r="AI261" i="29"/>
  <c r="AI259" i="29"/>
  <c r="AI258" i="29"/>
  <c r="AI257" i="29"/>
  <c r="AI256" i="29"/>
  <c r="AI255" i="29"/>
  <c r="AI254" i="29"/>
  <c r="AI253" i="29"/>
  <c r="AI252" i="29"/>
  <c r="AI251" i="29"/>
  <c r="AI250" i="29"/>
  <c r="AI249" i="29"/>
  <c r="AI248" i="29"/>
  <c r="AI247" i="29"/>
  <c r="AI246" i="29"/>
  <c r="AI245" i="29"/>
  <c r="AI244" i="29"/>
  <c r="AI243" i="29"/>
  <c r="AI242" i="29"/>
  <c r="AI241" i="29"/>
  <c r="AI240" i="29"/>
  <c r="AI239" i="29"/>
  <c r="AI238" i="29"/>
  <c r="AI237" i="29"/>
  <c r="AI236" i="29"/>
  <c r="AI235" i="29"/>
  <c r="AI234" i="29"/>
  <c r="AI233" i="29"/>
  <c r="AI232" i="29"/>
  <c r="AI231" i="29"/>
  <c r="AI230" i="29"/>
  <c r="AI229" i="29"/>
  <c r="AI228" i="29"/>
  <c r="AI227" i="29"/>
  <c r="AI226" i="29"/>
  <c r="AI225" i="29"/>
  <c r="AI224" i="29"/>
  <c r="AI223" i="29"/>
  <c r="AI222" i="29"/>
  <c r="AI221" i="29"/>
  <c r="AI220" i="29"/>
  <c r="AI219" i="29"/>
  <c r="AI218" i="29"/>
  <c r="AI217" i="29"/>
  <c r="AI216" i="29"/>
  <c r="AI215" i="29"/>
  <c r="AI214" i="29"/>
  <c r="AI213" i="29"/>
  <c r="AI212" i="29"/>
  <c r="AI211" i="29"/>
  <c r="AI210" i="29"/>
  <c r="AI209" i="29"/>
  <c r="AI208" i="29"/>
  <c r="AI207"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59" i="29"/>
  <c r="AI158" i="29"/>
  <c r="AI157" i="29"/>
  <c r="AI156" i="29"/>
  <c r="AI155" i="29"/>
  <c r="AI154" i="29"/>
  <c r="AI153" i="29"/>
  <c r="AI152" i="29"/>
  <c r="AI151" i="29"/>
  <c r="AI150" i="29"/>
  <c r="AI149" i="29"/>
  <c r="AI148" i="29"/>
  <c r="AI147" i="29"/>
  <c r="AI146" i="29"/>
  <c r="AI145" i="29"/>
  <c r="AI144" i="29"/>
  <c r="AI143" i="29"/>
  <c r="AI142" i="29"/>
  <c r="AI141" i="29"/>
  <c r="AI140" i="29"/>
  <c r="AI139" i="29"/>
  <c r="AI138" i="29"/>
  <c r="AI137" i="29"/>
  <c r="AI136" i="29"/>
  <c r="AI135" i="29"/>
  <c r="AI134" i="29"/>
  <c r="AI133" i="29"/>
  <c r="AI132" i="29"/>
  <c r="AI131" i="29"/>
  <c r="AI130" i="29"/>
  <c r="AI129" i="29"/>
  <c r="AI128" i="29"/>
  <c r="AI127" i="29"/>
  <c r="AI126" i="29"/>
  <c r="AI125" i="29"/>
  <c r="AI124" i="29"/>
  <c r="AI123" i="29"/>
  <c r="AI122" i="29"/>
  <c r="AI121" i="29"/>
  <c r="AI120" i="29"/>
  <c r="AI119" i="29"/>
  <c r="AI118" i="29"/>
  <c r="AI117" i="29"/>
  <c r="AI116" i="29"/>
  <c r="AI115" i="29"/>
  <c r="AI114" i="29"/>
  <c r="AI113" i="29"/>
  <c r="AI112" i="29"/>
  <c r="AI111" i="29"/>
  <c r="AI110" i="29"/>
  <c r="AI109" i="29"/>
  <c r="AI108" i="29"/>
  <c r="AI107" i="29"/>
  <c r="AI106" i="29"/>
  <c r="AI105" i="29"/>
  <c r="AI104" i="29"/>
  <c r="AI103" i="29"/>
  <c r="AI102" i="29"/>
  <c r="AI101" i="29"/>
  <c r="AI100" i="29"/>
  <c r="AI99" i="29"/>
  <c r="AI98" i="29"/>
  <c r="AI97" i="29"/>
  <c r="AI96" i="29"/>
  <c r="AI95" i="29"/>
  <c r="AI94" i="29"/>
  <c r="AI93" i="29"/>
  <c r="AI92" i="29"/>
  <c r="AI91" i="29"/>
  <c r="AI90" i="29"/>
  <c r="AI89" i="29"/>
  <c r="AI88" i="29"/>
  <c r="AI87" i="29"/>
  <c r="AI86" i="29"/>
  <c r="AI85" i="29"/>
  <c r="AI84" i="29"/>
  <c r="AI83" i="29"/>
  <c r="AI82" i="29"/>
  <c r="AI81" i="29"/>
  <c r="AI80" i="29"/>
  <c r="AI79" i="29"/>
  <c r="AI78" i="29"/>
  <c r="AI77" i="29"/>
  <c r="AI76" i="29"/>
  <c r="AI75" i="29"/>
  <c r="AI74" i="29"/>
  <c r="AI73" i="29"/>
  <c r="AI72" i="29"/>
  <c r="AI71" i="29"/>
  <c r="AI70" i="29"/>
  <c r="AI69" i="29"/>
  <c r="AI68" i="29"/>
  <c r="AI67" i="29"/>
  <c r="AI66" i="29"/>
  <c r="AI65" i="29"/>
  <c r="AI64" i="29"/>
  <c r="AI63" i="29"/>
  <c r="AI62" i="29"/>
  <c r="AI61" i="29"/>
  <c r="AI59" i="29"/>
  <c r="AI58" i="29"/>
  <c r="AI57" i="29"/>
  <c r="AI56" i="29"/>
  <c r="AI55" i="29"/>
  <c r="AI54" i="29"/>
  <c r="AI53" i="29"/>
  <c r="AI52" i="29"/>
  <c r="AI51" i="29"/>
  <c r="AI50" i="29"/>
  <c r="AI49" i="29"/>
  <c r="AI48" i="29"/>
  <c r="AI47" i="29"/>
  <c r="AI46" i="29"/>
  <c r="AI45" i="29"/>
  <c r="AI44" i="29"/>
  <c r="AI43" i="29"/>
  <c r="AI42" i="29"/>
  <c r="AI41" i="29"/>
  <c r="AI40" i="29"/>
  <c r="AI39" i="29"/>
  <c r="AI38" i="29"/>
  <c r="AI37" i="29"/>
  <c r="AI36" i="29"/>
  <c r="AI35" i="29"/>
  <c r="AI34" i="29"/>
  <c r="AI33" i="29"/>
  <c r="AI32" i="29"/>
  <c r="AI31" i="29"/>
  <c r="AI30" i="29"/>
  <c r="AI29" i="29"/>
  <c r="AI28" i="29"/>
  <c r="AI27" i="29"/>
  <c r="AI26" i="29"/>
  <c r="AI25" i="29"/>
  <c r="AI24" i="29"/>
  <c r="AI23" i="29"/>
  <c r="AI22" i="29"/>
  <c r="AI21" i="29"/>
  <c r="AI20" i="29"/>
  <c r="AI19" i="29"/>
  <c r="AI18" i="29"/>
  <c r="AI17" i="29"/>
  <c r="AI16" i="29"/>
  <c r="AI15" i="29"/>
  <c r="AI14" i="29"/>
  <c r="AI13" i="29"/>
  <c r="AI12" i="29"/>
  <c r="AI11" i="29"/>
  <c r="AI10" i="29"/>
  <c r="AI9" i="29"/>
  <c r="AI8" i="29"/>
  <c r="AI7" i="29"/>
  <c r="AI6" i="29"/>
  <c r="AI5" i="29"/>
  <c r="AI4" i="29"/>
  <c r="AI3" i="29"/>
  <c r="AI2" i="29"/>
  <c r="AI300" i="28"/>
  <c r="AI299" i="28"/>
  <c r="AI298" i="28"/>
  <c r="AI297" i="28"/>
  <c r="AI296" i="28"/>
  <c r="AI295" i="28"/>
  <c r="AI294" i="28"/>
  <c r="AI293" i="28"/>
  <c r="AI292" i="28"/>
  <c r="AI291" i="28"/>
  <c r="AI290" i="28"/>
  <c r="AI289" i="28"/>
  <c r="AI288" i="28"/>
  <c r="AI287" i="28"/>
  <c r="AI286" i="28"/>
  <c r="AI285" i="28"/>
  <c r="AI284" i="28"/>
  <c r="AI283" i="28"/>
  <c r="AI282" i="28"/>
  <c r="AI281" i="28"/>
  <c r="AI280" i="28"/>
  <c r="AI279" i="28"/>
  <c r="AI278" i="28"/>
  <c r="AI277" i="28"/>
  <c r="AI276" i="28"/>
  <c r="AI275" i="28"/>
  <c r="AI274" i="28"/>
  <c r="AI273" i="28"/>
  <c r="AI272" i="28"/>
  <c r="AI271" i="28"/>
  <c r="AI270" i="28"/>
  <c r="AI269" i="28"/>
  <c r="AI268" i="28"/>
  <c r="AI267" i="28"/>
  <c r="AI266" i="28"/>
  <c r="AI265" i="28"/>
  <c r="AI264" i="28"/>
  <c r="AI263" i="28"/>
  <c r="AI262" i="28"/>
  <c r="AI261" i="28"/>
  <c r="AI259" i="28"/>
  <c r="AI258" i="28"/>
  <c r="AI257" i="28"/>
  <c r="AI256" i="28"/>
  <c r="AI255" i="28"/>
  <c r="AI254" i="28"/>
  <c r="AI253" i="28"/>
  <c r="AI252" i="28"/>
  <c r="AI251" i="28"/>
  <c r="AI250" i="28"/>
  <c r="AI249" i="28"/>
  <c r="AI248" i="28"/>
  <c r="AI247" i="28"/>
  <c r="AI246" i="28"/>
  <c r="AI245" i="28"/>
  <c r="AI244" i="28"/>
  <c r="AI243" i="28"/>
  <c r="AI242" i="28"/>
  <c r="AI241" i="28"/>
  <c r="AI240" i="28"/>
  <c r="AI239" i="28"/>
  <c r="AI238" i="28"/>
  <c r="AI237" i="28"/>
  <c r="AI236" i="28"/>
  <c r="AI235" i="28"/>
  <c r="AI234" i="28"/>
  <c r="AI233" i="28"/>
  <c r="AI232" i="28"/>
  <c r="AI231" i="28"/>
  <c r="AI230" i="28"/>
  <c r="AI229" i="28"/>
  <c r="AI228" i="28"/>
  <c r="AI227" i="28"/>
  <c r="AI226" i="28"/>
  <c r="AI225" i="28"/>
  <c r="AI224" i="28"/>
  <c r="AI223" i="28"/>
  <c r="AI222" i="28"/>
  <c r="AI221" i="28"/>
  <c r="AI220" i="28"/>
  <c r="AI219" i="28"/>
  <c r="AI218" i="28"/>
  <c r="AI217" i="28"/>
  <c r="AI216" i="28"/>
  <c r="AI215" i="28"/>
  <c r="AI214" i="28"/>
  <c r="AI213" i="28"/>
  <c r="AI212" i="28"/>
  <c r="AI211" i="28"/>
  <c r="AI210" i="28"/>
  <c r="AI209" i="28"/>
  <c r="AI208" i="28"/>
  <c r="AI207" i="28"/>
  <c r="AI206" i="28"/>
  <c r="AI205" i="28"/>
  <c r="AI204" i="28"/>
  <c r="AI203" i="28"/>
  <c r="AI202" i="28"/>
  <c r="AI201" i="28"/>
  <c r="AI200" i="28"/>
  <c r="AI199" i="28"/>
  <c r="AI198" i="28"/>
  <c r="AI197" i="28"/>
  <c r="AI196" i="28"/>
  <c r="AI195" i="28"/>
  <c r="AI194" i="28"/>
  <c r="AI193" i="28"/>
  <c r="AI192" i="28"/>
  <c r="AI191" i="28"/>
  <c r="AI190" i="28"/>
  <c r="AI189" i="28"/>
  <c r="AI188" i="28"/>
  <c r="AI187" i="28"/>
  <c r="AI186" i="28"/>
  <c r="AI185" i="28"/>
  <c r="AI184" i="28"/>
  <c r="AI183" i="28"/>
  <c r="AI182" i="28"/>
  <c r="AI181" i="28"/>
  <c r="AI180" i="28"/>
  <c r="AI179" i="28"/>
  <c r="AI178" i="28"/>
  <c r="AI177" i="28"/>
  <c r="AI176" i="28"/>
  <c r="AI175" i="28"/>
  <c r="AI174" i="28"/>
  <c r="AI173" i="28"/>
  <c r="AI172" i="28"/>
  <c r="AI171" i="28"/>
  <c r="AI170" i="28"/>
  <c r="AI169" i="28"/>
  <c r="AI168" i="28"/>
  <c r="AI167" i="28"/>
  <c r="AI166" i="28"/>
  <c r="AI165" i="28"/>
  <c r="AI164" i="28"/>
  <c r="AI163" i="28"/>
  <c r="AI162" i="28"/>
  <c r="AI161" i="28"/>
  <c r="AI159" i="28"/>
  <c r="AI158" i="28"/>
  <c r="AI157" i="28"/>
  <c r="AI156" i="28"/>
  <c r="AI155" i="28"/>
  <c r="AI154" i="28"/>
  <c r="AI153" i="28"/>
  <c r="AI152" i="28"/>
  <c r="AI151" i="28"/>
  <c r="AI150" i="28"/>
  <c r="AI149" i="28"/>
  <c r="AI148" i="28"/>
  <c r="AI147" i="28"/>
  <c r="AI146" i="28"/>
  <c r="AI145" i="28"/>
  <c r="AI144" i="28"/>
  <c r="AI143" i="28"/>
  <c r="AI142" i="28"/>
  <c r="AI141" i="28"/>
  <c r="AI140" i="28"/>
  <c r="AI139" i="28"/>
  <c r="AI138" i="28"/>
  <c r="AI137" i="28"/>
  <c r="AI136" i="28"/>
  <c r="AI135" i="28"/>
  <c r="AI134" i="28"/>
  <c r="AI133" i="28"/>
  <c r="AI132" i="28"/>
  <c r="AI131" i="28"/>
  <c r="AI130" i="28"/>
  <c r="AI129" i="28"/>
  <c r="AI128" i="28"/>
  <c r="AI127" i="28"/>
  <c r="AI126" i="28"/>
  <c r="AI125" i="28"/>
  <c r="AI124" i="28"/>
  <c r="AI123" i="28"/>
  <c r="AI122" i="28"/>
  <c r="AI121" i="28"/>
  <c r="AI120" i="28"/>
  <c r="AI119"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2" i="28"/>
  <c r="AI91" i="28"/>
  <c r="AI90" i="28"/>
  <c r="AI89" i="28"/>
  <c r="AI88" i="28"/>
  <c r="AI87" i="28"/>
  <c r="AI86" i="28"/>
  <c r="AI85" i="28"/>
  <c r="AI84" i="28"/>
  <c r="AI83" i="28"/>
  <c r="AI82" i="28"/>
  <c r="AI81" i="28"/>
  <c r="AI80" i="28"/>
  <c r="AI79" i="28"/>
  <c r="AI78" i="28"/>
  <c r="AI77" i="28"/>
  <c r="AI76" i="28"/>
  <c r="AI75" i="28"/>
  <c r="AI74" i="28"/>
  <c r="AI73" i="28"/>
  <c r="AI72" i="28"/>
  <c r="AI71" i="28"/>
  <c r="AI70" i="28"/>
  <c r="AI69" i="28"/>
  <c r="AI68" i="28"/>
  <c r="AI67" i="28"/>
  <c r="AI66" i="28"/>
  <c r="AI65" i="28"/>
  <c r="AI64" i="28"/>
  <c r="AI63" i="28"/>
  <c r="AI62" i="28"/>
  <c r="AI61"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AI13" i="28"/>
  <c r="AI12" i="28"/>
  <c r="AI11" i="28"/>
  <c r="AI10" i="28"/>
  <c r="AI9" i="28"/>
  <c r="AI8" i="28"/>
  <c r="AI7" i="28"/>
  <c r="AI6" i="28"/>
  <c r="AI5" i="28"/>
  <c r="AI4" i="28"/>
  <c r="AI3" i="28"/>
  <c r="AI2" i="28"/>
  <c r="AI300" i="27"/>
  <c r="AI299" i="27"/>
  <c r="AI298" i="27"/>
  <c r="AI297" i="27"/>
  <c r="AI296" i="27"/>
  <c r="AI295" i="27"/>
  <c r="AI294" i="27"/>
  <c r="AI293" i="27"/>
  <c r="AI292" i="27"/>
  <c r="AI291" i="27"/>
  <c r="AI290" i="27"/>
  <c r="AI289" i="27"/>
  <c r="AI288" i="27"/>
  <c r="AI287" i="27"/>
  <c r="AI286" i="27"/>
  <c r="AI285" i="27"/>
  <c r="AI284" i="27"/>
  <c r="AI283" i="27"/>
  <c r="AI282" i="27"/>
  <c r="AI281" i="27"/>
  <c r="AI280" i="27"/>
  <c r="AI279" i="27"/>
  <c r="AI278" i="27"/>
  <c r="AI277" i="27"/>
  <c r="AI276" i="27"/>
  <c r="AI275" i="27"/>
  <c r="AI274" i="27"/>
  <c r="AI273" i="27"/>
  <c r="AI272" i="27"/>
  <c r="AI271" i="27"/>
  <c r="AI270" i="27"/>
  <c r="AI269" i="27"/>
  <c r="AI268" i="27"/>
  <c r="AI267" i="27"/>
  <c r="AI266" i="27"/>
  <c r="AI265" i="27"/>
  <c r="AI264" i="27"/>
  <c r="AI263" i="27"/>
  <c r="AI262" i="27"/>
  <c r="AI261" i="27"/>
  <c r="AI259" i="27"/>
  <c r="AI258" i="27"/>
  <c r="AI257" i="27"/>
  <c r="AI256" i="27"/>
  <c r="AI255" i="27"/>
  <c r="AI254" i="27"/>
  <c r="AI253" i="27"/>
  <c r="AI252" i="27"/>
  <c r="AI251" i="27"/>
  <c r="AI250" i="27"/>
  <c r="AI249" i="27"/>
  <c r="AI248" i="27"/>
  <c r="AI247" i="27"/>
  <c r="AI246" i="27"/>
  <c r="AI245" i="27"/>
  <c r="AI244" i="27"/>
  <c r="AI243" i="27"/>
  <c r="AI242" i="27"/>
  <c r="AI241" i="27"/>
  <c r="AI240" i="27"/>
  <c r="AI239" i="27"/>
  <c r="AI238" i="27"/>
  <c r="AI237" i="27"/>
  <c r="AI236" i="27"/>
  <c r="AI235" i="27"/>
  <c r="AI234" i="27"/>
  <c r="AI233" i="27"/>
  <c r="AI232" i="27"/>
  <c r="AI231" i="27"/>
  <c r="AI230" i="27"/>
  <c r="AI229" i="27"/>
  <c r="AI228" i="27"/>
  <c r="AI227" i="27"/>
  <c r="AI226" i="27"/>
  <c r="AI225" i="27"/>
  <c r="AI224" i="27"/>
  <c r="AI223" i="27"/>
  <c r="AI222" i="27"/>
  <c r="AI221" i="27"/>
  <c r="AI220" i="27"/>
  <c r="AI219" i="27"/>
  <c r="AI218" i="27"/>
  <c r="AI217" i="27"/>
  <c r="AI216" i="27"/>
  <c r="AI215" i="27"/>
  <c r="AI214" i="27"/>
  <c r="AI213" i="27"/>
  <c r="AI212" i="27"/>
  <c r="AI211" i="27"/>
  <c r="AI210" i="27"/>
  <c r="AI209" i="27"/>
  <c r="AI208" i="27"/>
  <c r="AI207" i="27"/>
  <c r="AI206" i="27"/>
  <c r="AI205" i="27"/>
  <c r="AI204" i="27"/>
  <c r="AI203" i="27"/>
  <c r="AI202" i="27"/>
  <c r="AI201" i="27"/>
  <c r="AI200" i="27"/>
  <c r="AI199" i="27"/>
  <c r="AI198" i="27"/>
  <c r="AI197" i="27"/>
  <c r="AI196" i="27"/>
  <c r="AI195" i="27"/>
  <c r="AI194" i="27"/>
  <c r="AI193" i="27"/>
  <c r="AI192" i="27"/>
  <c r="AI191" i="27"/>
  <c r="AI190" i="27"/>
  <c r="AI189" i="27"/>
  <c r="AI188" i="27"/>
  <c r="AI187" i="27"/>
  <c r="AI186" i="27"/>
  <c r="AI185" i="27"/>
  <c r="AI184" i="27"/>
  <c r="AI183" i="27"/>
  <c r="AI182" i="27"/>
  <c r="AI181" i="27"/>
  <c r="AI180" i="27"/>
  <c r="AI179" i="27"/>
  <c r="AI178" i="27"/>
  <c r="AI177" i="27"/>
  <c r="AI176" i="27"/>
  <c r="AI175" i="27"/>
  <c r="AI174" i="27"/>
  <c r="AI173" i="27"/>
  <c r="AI172" i="27"/>
  <c r="AI171" i="27"/>
  <c r="AI170" i="27"/>
  <c r="AI169" i="27"/>
  <c r="AI168" i="27"/>
  <c r="AI167" i="27"/>
  <c r="AI166" i="27"/>
  <c r="AI165" i="27"/>
  <c r="AI164" i="27"/>
  <c r="AI163" i="27"/>
  <c r="AI162" i="27"/>
  <c r="AI161" i="27"/>
  <c r="AI159" i="27"/>
  <c r="AI158" i="27"/>
  <c r="AI157" i="27"/>
  <c r="AI156" i="27"/>
  <c r="AI155" i="27"/>
  <c r="AI154" i="27"/>
  <c r="AI153" i="27"/>
  <c r="AI152" i="27"/>
  <c r="AI151" i="27"/>
  <c r="AI150" i="27"/>
  <c r="AI149" i="27"/>
  <c r="AI148" i="27"/>
  <c r="AI147" i="27"/>
  <c r="AI146" i="27"/>
  <c r="AI145" i="27"/>
  <c r="AI144" i="27"/>
  <c r="AI143" i="27"/>
  <c r="AI142" i="27"/>
  <c r="AI141" i="27"/>
  <c r="AI140" i="27"/>
  <c r="AI139" i="27"/>
  <c r="AI138" i="27"/>
  <c r="AI137" i="27"/>
  <c r="AI136" i="27"/>
  <c r="AI135" i="27"/>
  <c r="AI134" i="27"/>
  <c r="AI133" i="27"/>
  <c r="AI132" i="27"/>
  <c r="AI131" i="27"/>
  <c r="AI130"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I102" i="27"/>
  <c r="AI101" i="27"/>
  <c r="AI100"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3" i="27"/>
  <c r="AI22" i="27"/>
  <c r="AI21" i="27"/>
  <c r="AI20" i="27"/>
  <c r="AI19" i="27"/>
  <c r="AI18" i="27"/>
  <c r="AI17" i="27"/>
  <c r="AI16" i="27"/>
  <c r="AI15" i="27"/>
  <c r="AI14" i="27"/>
  <c r="AI13" i="27"/>
  <c r="AI12" i="27"/>
  <c r="AI11" i="27"/>
  <c r="AI10" i="27"/>
  <c r="AI9" i="27"/>
  <c r="AI8" i="27"/>
  <c r="AI7" i="27"/>
  <c r="AI6" i="27"/>
  <c r="AI5" i="27"/>
  <c r="AI4" i="27"/>
  <c r="AI3" i="27"/>
  <c r="AI2" i="27"/>
  <c r="AI300" i="26"/>
  <c r="AI299" i="26"/>
  <c r="AI298" i="26"/>
  <c r="AI297" i="26"/>
  <c r="AI296" i="26"/>
  <c r="AI295" i="26"/>
  <c r="AI294" i="26"/>
  <c r="AI293" i="26"/>
  <c r="AI292" i="26"/>
  <c r="AI291" i="26"/>
  <c r="AI290" i="26"/>
  <c r="AI289" i="26"/>
  <c r="AI288" i="26"/>
  <c r="AI287" i="26"/>
  <c r="AI286" i="26"/>
  <c r="AI285" i="26"/>
  <c r="AI284" i="26"/>
  <c r="AI283" i="26"/>
  <c r="AI282" i="26"/>
  <c r="AI281" i="26"/>
  <c r="AI280" i="26"/>
  <c r="AI279" i="26"/>
  <c r="AI278" i="26"/>
  <c r="AI277" i="26"/>
  <c r="AI276" i="26"/>
  <c r="AI275" i="26"/>
  <c r="AI274" i="26"/>
  <c r="AI273" i="26"/>
  <c r="AI272" i="26"/>
  <c r="AI271" i="26"/>
  <c r="AI270" i="26"/>
  <c r="AI269" i="26"/>
  <c r="AI268" i="26"/>
  <c r="AI267" i="26"/>
  <c r="AI266" i="26"/>
  <c r="AI265" i="26"/>
  <c r="AI264" i="26"/>
  <c r="AI263" i="26"/>
  <c r="AI262" i="26"/>
  <c r="AI261" i="26"/>
  <c r="AI259" i="26"/>
  <c r="AI258" i="26"/>
  <c r="AI257" i="26"/>
  <c r="AI256" i="26"/>
  <c r="AI255" i="26"/>
  <c r="AI254" i="26"/>
  <c r="AI253" i="26"/>
  <c r="AI252" i="26"/>
  <c r="AI251" i="26"/>
  <c r="AI250" i="26"/>
  <c r="AI249" i="26"/>
  <c r="AI248" i="26"/>
  <c r="AI247" i="26"/>
  <c r="AI246" i="26"/>
  <c r="AI245" i="26"/>
  <c r="AI244" i="26"/>
  <c r="AI243" i="26"/>
  <c r="AI242" i="26"/>
  <c r="AI241" i="26"/>
  <c r="AI240" i="26"/>
  <c r="AI239" i="26"/>
  <c r="AI238" i="26"/>
  <c r="AI237" i="26"/>
  <c r="AI236" i="26"/>
  <c r="AI235" i="26"/>
  <c r="AI234" i="26"/>
  <c r="AI233" i="26"/>
  <c r="AI232" i="26"/>
  <c r="AI231" i="26"/>
  <c r="AI230" i="26"/>
  <c r="AI229" i="26"/>
  <c r="AI228" i="26"/>
  <c r="AI227" i="26"/>
  <c r="AI226" i="26"/>
  <c r="AI225" i="26"/>
  <c r="AI224" i="26"/>
  <c r="AI223" i="26"/>
  <c r="AI222" i="26"/>
  <c r="AI221" i="26"/>
  <c r="AI220" i="26"/>
  <c r="AI219" i="26"/>
  <c r="AI218" i="26"/>
  <c r="AI217" i="26"/>
  <c r="AI216" i="26"/>
  <c r="AI215" i="26"/>
  <c r="AI214" i="26"/>
  <c r="AI213" i="26"/>
  <c r="AI212" i="26"/>
  <c r="AI211" i="26"/>
  <c r="AI210" i="26"/>
  <c r="AI209" i="26"/>
  <c r="AI208" i="26"/>
  <c r="AI207" i="26"/>
  <c r="AI206" i="26"/>
  <c r="AI205" i="26"/>
  <c r="AI204" i="26"/>
  <c r="AI203" i="26"/>
  <c r="AI202" i="26"/>
  <c r="AI201" i="26"/>
  <c r="AI200" i="26"/>
  <c r="AI199" i="26"/>
  <c r="AI198" i="26"/>
  <c r="AI197" i="26"/>
  <c r="AI196" i="26"/>
  <c r="AI195" i="26"/>
  <c r="AI194" i="26"/>
  <c r="AI193" i="26"/>
  <c r="AI192" i="26"/>
  <c r="AI191" i="26"/>
  <c r="AI190" i="26"/>
  <c r="AI189" i="26"/>
  <c r="AI188" i="26"/>
  <c r="AI187" i="26"/>
  <c r="AI186" i="26"/>
  <c r="AI185" i="26"/>
  <c r="AI184" i="26"/>
  <c r="AI183" i="26"/>
  <c r="AI182" i="26"/>
  <c r="AI181" i="26"/>
  <c r="AI180" i="26"/>
  <c r="AI179" i="26"/>
  <c r="AI178" i="26"/>
  <c r="AI177" i="26"/>
  <c r="AI176" i="26"/>
  <c r="AI175" i="26"/>
  <c r="AI174" i="26"/>
  <c r="AI173" i="26"/>
  <c r="AI172" i="26"/>
  <c r="AI171" i="26"/>
  <c r="AI170" i="26"/>
  <c r="AI169" i="26"/>
  <c r="AI168" i="26"/>
  <c r="AI167" i="26"/>
  <c r="AI166" i="26"/>
  <c r="AI165" i="26"/>
  <c r="AI164" i="26"/>
  <c r="AI163" i="26"/>
  <c r="AI162" i="26"/>
  <c r="AI161" i="26"/>
  <c r="AI159" i="26"/>
  <c r="AI158" i="26"/>
  <c r="AI157" i="26"/>
  <c r="AI156" i="26"/>
  <c r="AI155" i="26"/>
  <c r="AI154" i="26"/>
  <c r="AI153" i="26"/>
  <c r="AI152" i="26"/>
  <c r="AI151" i="26"/>
  <c r="AI150" i="26"/>
  <c r="AI149" i="26"/>
  <c r="AI148" i="26"/>
  <c r="AI147" i="26"/>
  <c r="AI146" i="26"/>
  <c r="AI145" i="26"/>
  <c r="AI144" i="26"/>
  <c r="AI143" i="26"/>
  <c r="AI142" i="26"/>
  <c r="AI141" i="26"/>
  <c r="AI140" i="26"/>
  <c r="AI139" i="26"/>
  <c r="AI138" i="26"/>
  <c r="AI137" i="26"/>
  <c r="AI136" i="26"/>
  <c r="AI135" i="26"/>
  <c r="AI134" i="26"/>
  <c r="AI133" i="26"/>
  <c r="AI132" i="26"/>
  <c r="AI131" i="26"/>
  <c r="AI130" i="26"/>
  <c r="AI129" i="26"/>
  <c r="AI128" i="26"/>
  <c r="AI127" i="26"/>
  <c r="AI126" i="26"/>
  <c r="AI125" i="26"/>
  <c r="AI124" i="26"/>
  <c r="AI123" i="26"/>
  <c r="AI122" i="26"/>
  <c r="AI121" i="26"/>
  <c r="AI120" i="26"/>
  <c r="AI119" i="26"/>
  <c r="AI118" i="26"/>
  <c r="AI117" i="26"/>
  <c r="AI116" i="26"/>
  <c r="AI115" i="26"/>
  <c r="AI114" i="26"/>
  <c r="AI113" i="26"/>
  <c r="AI112" i="26"/>
  <c r="AI111" i="26"/>
  <c r="AI110" i="26"/>
  <c r="AI109" i="26"/>
  <c r="AI108" i="26"/>
  <c r="AI107" i="26"/>
  <c r="AI106" i="26"/>
  <c r="AI105" i="26"/>
  <c r="AI104" i="26"/>
  <c r="AI103" i="26"/>
  <c r="AI102" i="26"/>
  <c r="AI101" i="26"/>
  <c r="AI100" i="26"/>
  <c r="AI99" i="26"/>
  <c r="AI98" i="26"/>
  <c r="AI97" i="26"/>
  <c r="AI96" i="26"/>
  <c r="AI95" i="26"/>
  <c r="AI94" i="26"/>
  <c r="AI93" i="26"/>
  <c r="AI92" i="26"/>
  <c r="AI91" i="26"/>
  <c r="AI90" i="26"/>
  <c r="AI89" i="26"/>
  <c r="AI88" i="26"/>
  <c r="AI87" i="26"/>
  <c r="AI86" i="26"/>
  <c r="AI85" i="26"/>
  <c r="AI84" i="26"/>
  <c r="AI83" i="26"/>
  <c r="AI82" i="26"/>
  <c r="AI81" i="26"/>
  <c r="AI80" i="26"/>
  <c r="AI79" i="26"/>
  <c r="AI78" i="26"/>
  <c r="AI77" i="26"/>
  <c r="AI76" i="26"/>
  <c r="AI75" i="26"/>
  <c r="AI74" i="26"/>
  <c r="AI73" i="26"/>
  <c r="AI72" i="26"/>
  <c r="AI71" i="26"/>
  <c r="AI70" i="26"/>
  <c r="AI69" i="26"/>
  <c r="AI68" i="26"/>
  <c r="AI67" i="26"/>
  <c r="AI66" i="26"/>
  <c r="AI65" i="26"/>
  <c r="AI64" i="26"/>
  <c r="AI63" i="26"/>
  <c r="AI62" i="26"/>
  <c r="AI61" i="26"/>
  <c r="AI59" i="26"/>
  <c r="AI58" i="26"/>
  <c r="AI57" i="26"/>
  <c r="AI56" i="26"/>
  <c r="AI55" i="26"/>
  <c r="AI54" i="26"/>
  <c r="AI53" i="26"/>
  <c r="AI52" i="26"/>
  <c r="AI51" i="26"/>
  <c r="AI50" i="26"/>
  <c r="AI49" i="26"/>
  <c r="AI48" i="26"/>
  <c r="AI47" i="26"/>
  <c r="AI46" i="26"/>
  <c r="AI45" i="26"/>
  <c r="AI44" i="26"/>
  <c r="AI43" i="26"/>
  <c r="AI42" i="26"/>
  <c r="AI41" i="26"/>
  <c r="AI40" i="26"/>
  <c r="AI39" i="26"/>
  <c r="AI38" i="26"/>
  <c r="AI37" i="26"/>
  <c r="AI36" i="26"/>
  <c r="AI35" i="26"/>
  <c r="AI34" i="26"/>
  <c r="AI33" i="26"/>
  <c r="AI32" i="26"/>
  <c r="AI31" i="26"/>
  <c r="AI30" i="26"/>
  <c r="AI29" i="26"/>
  <c r="AI28" i="26"/>
  <c r="AI27" i="26"/>
  <c r="AI26" i="26"/>
  <c r="AI25" i="26"/>
  <c r="AI24" i="26"/>
  <c r="AI23" i="26"/>
  <c r="AI22" i="26"/>
  <c r="AI21" i="26"/>
  <c r="AI20" i="26"/>
  <c r="AI19" i="26"/>
  <c r="AI18" i="26"/>
  <c r="AI17" i="26"/>
  <c r="AI16" i="26"/>
  <c r="AI15" i="26"/>
  <c r="AI14" i="26"/>
  <c r="AI13" i="26"/>
  <c r="AI12" i="26"/>
  <c r="AI11" i="26"/>
  <c r="AI10" i="26"/>
  <c r="AI9" i="26"/>
  <c r="AI8" i="26"/>
  <c r="AI7" i="26"/>
  <c r="AI6" i="26"/>
  <c r="AI5" i="26"/>
  <c r="AI4" i="26"/>
  <c r="AI3" i="26"/>
  <c r="AI2" i="26"/>
  <c r="AI300" i="18"/>
  <c r="AI299" i="18"/>
  <c r="AI298" i="18"/>
  <c r="AI297" i="18"/>
  <c r="AI296" i="18"/>
  <c r="AI295" i="18"/>
  <c r="AI294" i="18"/>
  <c r="AI293" i="18"/>
  <c r="AI292" i="18"/>
  <c r="AI291" i="18"/>
  <c r="AI290" i="18"/>
  <c r="AI289" i="18"/>
  <c r="AI288" i="18"/>
  <c r="AI287" i="18"/>
  <c r="AI286" i="18"/>
  <c r="AI285" i="18"/>
  <c r="AI284" i="18"/>
  <c r="AI283" i="18"/>
  <c r="AI282" i="18"/>
  <c r="AI281" i="18"/>
  <c r="AI280" i="18"/>
  <c r="AI279" i="18"/>
  <c r="AI278" i="18"/>
  <c r="AI277" i="18"/>
  <c r="AI276" i="18"/>
  <c r="AI275" i="18"/>
  <c r="AI274" i="18"/>
  <c r="AI273" i="18"/>
  <c r="AI272" i="18"/>
  <c r="AI271" i="18"/>
  <c r="AI270" i="18"/>
  <c r="AI269" i="18"/>
  <c r="AI268" i="18"/>
  <c r="AI267" i="18"/>
  <c r="AI266" i="18"/>
  <c r="AI265" i="18"/>
  <c r="AI264" i="18"/>
  <c r="AI263" i="18"/>
  <c r="AI262" i="18"/>
  <c r="AI261" i="18"/>
  <c r="AI259" i="18"/>
  <c r="AI258" i="18"/>
  <c r="AI257" i="18"/>
  <c r="AI256" i="18"/>
  <c r="AI255" i="18"/>
  <c r="AI254" i="18"/>
  <c r="AI253" i="18"/>
  <c r="AI252" i="18"/>
  <c r="AI251" i="18"/>
  <c r="AI250" i="18"/>
  <c r="AI249" i="18"/>
  <c r="AI248" i="18"/>
  <c r="AI247" i="18"/>
  <c r="AI246" i="18"/>
  <c r="AI245" i="18"/>
  <c r="AI244" i="18"/>
  <c r="AI243" i="18"/>
  <c r="AI242" i="18"/>
  <c r="AI241" i="18"/>
  <c r="AI240" i="18"/>
  <c r="AI239" i="18"/>
  <c r="AI238" i="18"/>
  <c r="AI237" i="18"/>
  <c r="AI236" i="18"/>
  <c r="AI235" i="18"/>
  <c r="AI234" i="18"/>
  <c r="AI233" i="18"/>
  <c r="AI232" i="18"/>
  <c r="AI231" i="18"/>
  <c r="AI230" i="18"/>
  <c r="AI229" i="18"/>
  <c r="AI228" i="18"/>
  <c r="AI227" i="18"/>
  <c r="AI226" i="18"/>
  <c r="AI225" i="18"/>
  <c r="AI224" i="18"/>
  <c r="AI223" i="18"/>
  <c r="AI222" i="18"/>
  <c r="AI221" i="18"/>
  <c r="AI220" i="18"/>
  <c r="AI219" i="18"/>
  <c r="AI218" i="18"/>
  <c r="AI217" i="18"/>
  <c r="AI216" i="18"/>
  <c r="AI215" i="18"/>
  <c r="AI214" i="18"/>
  <c r="AI213" i="18"/>
  <c r="AI212" i="18"/>
  <c r="AI211" i="18"/>
  <c r="AI210" i="18"/>
  <c r="AI209" i="18"/>
  <c r="AI208" i="18"/>
  <c r="AI207" i="18"/>
  <c r="AI206" i="18"/>
  <c r="AI205" i="18"/>
  <c r="AI204" i="18"/>
  <c r="AI203" i="18"/>
  <c r="AI202" i="18"/>
  <c r="AI201" i="18"/>
  <c r="AI200" i="18"/>
  <c r="AI199" i="18"/>
  <c r="AI198" i="18"/>
  <c r="AI197" i="18"/>
  <c r="AI196" i="18"/>
  <c r="AI195" i="18"/>
  <c r="AI194" i="18"/>
  <c r="AI193" i="18"/>
  <c r="AI192" i="18"/>
  <c r="AI191" i="18"/>
  <c r="AI190" i="18"/>
  <c r="AI189" i="18"/>
  <c r="AI188" i="18"/>
  <c r="AI187" i="18"/>
  <c r="AI186" i="18"/>
  <c r="AI185" i="18"/>
  <c r="AI184" i="18"/>
  <c r="AI183" i="18"/>
  <c r="AI182" i="18"/>
  <c r="AI181" i="18"/>
  <c r="AI180" i="18"/>
  <c r="AI179" i="18"/>
  <c r="AI178" i="18"/>
  <c r="AI177" i="18"/>
  <c r="AI176" i="18"/>
  <c r="AI175" i="18"/>
  <c r="AI174" i="18"/>
  <c r="AI173" i="18"/>
  <c r="AI172" i="18"/>
  <c r="AI171" i="18"/>
  <c r="AI170" i="18"/>
  <c r="AI169" i="18"/>
  <c r="AI168" i="18"/>
  <c r="AI167" i="18"/>
  <c r="AI166" i="18"/>
  <c r="AI165" i="18"/>
  <c r="AI164" i="18"/>
  <c r="AI163" i="18"/>
  <c r="AI162" i="18"/>
  <c r="AI161" i="18"/>
  <c r="AI159" i="18"/>
  <c r="AI158" i="18"/>
  <c r="AI157" i="18"/>
  <c r="AI156" i="18"/>
  <c r="AI155" i="18"/>
  <c r="AI154" i="18"/>
  <c r="AI153" i="18"/>
  <c r="AI152" i="18"/>
  <c r="AI151" i="18"/>
  <c r="AI150" i="18"/>
  <c r="AI149" i="18"/>
  <c r="AI148" i="18"/>
  <c r="AI147" i="18"/>
  <c r="AI146" i="18"/>
  <c r="AI145" i="18"/>
  <c r="AI144" i="18"/>
  <c r="AI143" i="18"/>
  <c r="AI142" i="18"/>
  <c r="AI141" i="18"/>
  <c r="AI140" i="18"/>
  <c r="AI139" i="18"/>
  <c r="AI138" i="18"/>
  <c r="AI137" i="18"/>
  <c r="AI136" i="18"/>
  <c r="AI135" i="18"/>
  <c r="AI134" i="18"/>
  <c r="AI133" i="18"/>
  <c r="AI132" i="18"/>
  <c r="AI131" i="18"/>
  <c r="AI130" i="18"/>
  <c r="AI129" i="18"/>
  <c r="AI128" i="18"/>
  <c r="AI127" i="18"/>
  <c r="AI126" i="18"/>
  <c r="AI125" i="18"/>
  <c r="AI124" i="18"/>
  <c r="AI123" i="18"/>
  <c r="AI122" i="18"/>
  <c r="AI121" i="18"/>
  <c r="AI120" i="18"/>
  <c r="AI119" i="18"/>
  <c r="AI118" i="18"/>
  <c r="AI117" i="18"/>
  <c r="AI116" i="18"/>
  <c r="AI115" i="18"/>
  <c r="AI114" i="18"/>
  <c r="AI113" i="18"/>
  <c r="AI112" i="18"/>
  <c r="AI111" i="18"/>
  <c r="AI110" i="18"/>
  <c r="AI109" i="18"/>
  <c r="AI108" i="18"/>
  <c r="AI107" i="18"/>
  <c r="AI106" i="18"/>
  <c r="AI105" i="18"/>
  <c r="AI104" i="18"/>
  <c r="AI103" i="18"/>
  <c r="AI102" i="18"/>
  <c r="AI101" i="18"/>
  <c r="AI100" i="18"/>
  <c r="AI99" i="18"/>
  <c r="AI98" i="18"/>
  <c r="AI97" i="18"/>
  <c r="AI96" i="18"/>
  <c r="AI95" i="18"/>
  <c r="AI94" i="18"/>
  <c r="AI93" i="18"/>
  <c r="AI92" i="18"/>
  <c r="AI91" i="18"/>
  <c r="AI90" i="18"/>
  <c r="AI89" i="18"/>
  <c r="AI88" i="18"/>
  <c r="AI87" i="18"/>
  <c r="AI86" i="18"/>
  <c r="AI85" i="18"/>
  <c r="AI84" i="18"/>
  <c r="AI83" i="18"/>
  <c r="AI82" i="18"/>
  <c r="AI81" i="18"/>
  <c r="AI80" i="18"/>
  <c r="AI79" i="18"/>
  <c r="AI78" i="18"/>
  <c r="AI77" i="18"/>
  <c r="AI76" i="18"/>
  <c r="AI75" i="18"/>
  <c r="AI74" i="18"/>
  <c r="AI73" i="18"/>
  <c r="AI72" i="18"/>
  <c r="AI71" i="18"/>
  <c r="AI70" i="18"/>
  <c r="AI69" i="18"/>
  <c r="AI68" i="18"/>
  <c r="AI67" i="18"/>
  <c r="AI66" i="18"/>
  <c r="AI65" i="18"/>
  <c r="AI64" i="18"/>
  <c r="AI63" i="18"/>
  <c r="AI62" i="18"/>
  <c r="AI61" i="18"/>
  <c r="AI59" i="18"/>
  <c r="AI58" i="18"/>
  <c r="AI57" i="18"/>
  <c r="AI56" i="18"/>
  <c r="AI55" i="18"/>
  <c r="AI54" i="18"/>
  <c r="AI53" i="18"/>
  <c r="AI52" i="18"/>
  <c r="AI51" i="18"/>
  <c r="AI50" i="18"/>
  <c r="AI49" i="18"/>
  <c r="AI48" i="18"/>
  <c r="AI47" i="18"/>
  <c r="AI46" i="18"/>
  <c r="AI45" i="18"/>
  <c r="AI44" i="18"/>
  <c r="AI43" i="18"/>
  <c r="AI42" i="18"/>
  <c r="AI41" i="18"/>
  <c r="AI40" i="18"/>
  <c r="AI39" i="18"/>
  <c r="AI38" i="18"/>
  <c r="AI37" i="18"/>
  <c r="AI36" i="18"/>
  <c r="AI35" i="18"/>
  <c r="AI34" i="18"/>
  <c r="AI33" i="18"/>
  <c r="AI32" i="18"/>
  <c r="AI31" i="18"/>
  <c r="AI30" i="18"/>
  <c r="AI29" i="18"/>
  <c r="AI28" i="18"/>
  <c r="AI27" i="18"/>
  <c r="AI26" i="18"/>
  <c r="AI25" i="18"/>
  <c r="AI24" i="18"/>
  <c r="AI23" i="18"/>
  <c r="AI22" i="18"/>
  <c r="AI21" i="18"/>
  <c r="AI20" i="18"/>
  <c r="AI19" i="18"/>
  <c r="AI18" i="18"/>
  <c r="AI17" i="18"/>
  <c r="AI16" i="18"/>
  <c r="AI15" i="18"/>
  <c r="AI14" i="18"/>
  <c r="AI13" i="18"/>
  <c r="AI12" i="18"/>
  <c r="AI11" i="18"/>
  <c r="AI10" i="18"/>
  <c r="AI9" i="18"/>
  <c r="AI8" i="18"/>
  <c r="AI7" i="18"/>
  <c r="AI6" i="18"/>
  <c r="AI5" i="18"/>
  <c r="AI4" i="18"/>
  <c r="AI3" i="18"/>
  <c r="AI2" i="18"/>
  <c r="AI300" i="17"/>
  <c r="AI299" i="17"/>
  <c r="AI298" i="17"/>
  <c r="AI297" i="17"/>
  <c r="AI296" i="17"/>
  <c r="AI295" i="17"/>
  <c r="AI294" i="17"/>
  <c r="AI293" i="17"/>
  <c r="AI292" i="17"/>
  <c r="AI291" i="17"/>
  <c r="AI290" i="17"/>
  <c r="AI289" i="17"/>
  <c r="AI288" i="17"/>
  <c r="AI287" i="17"/>
  <c r="AI286" i="17"/>
  <c r="AI285" i="17"/>
  <c r="AI284" i="17"/>
  <c r="AI283" i="17"/>
  <c r="AI282" i="17"/>
  <c r="AI281" i="17"/>
  <c r="AI280" i="17"/>
  <c r="AI279" i="17"/>
  <c r="AI278" i="17"/>
  <c r="AI277" i="17"/>
  <c r="AI276" i="17"/>
  <c r="AI275" i="17"/>
  <c r="AI274" i="17"/>
  <c r="AI273" i="17"/>
  <c r="AI272" i="17"/>
  <c r="AI271" i="17"/>
  <c r="AI270" i="17"/>
  <c r="AI269" i="17"/>
  <c r="AI268" i="17"/>
  <c r="AI267" i="17"/>
  <c r="AI266" i="17"/>
  <c r="AI265" i="17"/>
  <c r="AI264" i="17"/>
  <c r="AI263" i="17"/>
  <c r="AI262" i="17"/>
  <c r="AI261" i="17"/>
  <c r="AI259" i="17"/>
  <c r="AI258" i="17"/>
  <c r="AI257" i="17"/>
  <c r="AI256" i="17"/>
  <c r="AI255" i="17"/>
  <c r="AI254" i="17"/>
  <c r="AI253" i="17"/>
  <c r="AI252" i="17"/>
  <c r="AI251" i="17"/>
  <c r="AI250" i="17"/>
  <c r="AI249" i="17"/>
  <c r="AI248" i="17"/>
  <c r="AI247" i="17"/>
  <c r="AI246" i="17"/>
  <c r="AI245" i="17"/>
  <c r="AI244" i="17"/>
  <c r="AI243" i="17"/>
  <c r="AI242" i="17"/>
  <c r="AI241" i="17"/>
  <c r="AI240" i="17"/>
  <c r="AI239" i="17"/>
  <c r="AI238" i="17"/>
  <c r="AI237" i="17"/>
  <c r="AI236" i="17"/>
  <c r="AI235" i="17"/>
  <c r="AI234" i="17"/>
  <c r="AI233" i="17"/>
  <c r="AI232" i="17"/>
  <c r="AI231" i="17"/>
  <c r="AI230" i="17"/>
  <c r="AI229" i="17"/>
  <c r="AI228" i="17"/>
  <c r="AI227" i="17"/>
  <c r="AI226" i="17"/>
  <c r="AI225" i="17"/>
  <c r="AI224" i="17"/>
  <c r="AI223" i="17"/>
  <c r="AI222" i="17"/>
  <c r="AI221" i="17"/>
  <c r="AI220" i="17"/>
  <c r="AI219" i="17"/>
  <c r="AI218" i="17"/>
  <c r="AI217" i="17"/>
  <c r="AI216" i="17"/>
  <c r="AI215" i="17"/>
  <c r="AI214" i="17"/>
  <c r="AI213" i="17"/>
  <c r="AI212" i="17"/>
  <c r="AI211" i="17"/>
  <c r="AI210" i="17"/>
  <c r="AI209" i="17"/>
  <c r="AI208" i="17"/>
  <c r="AI207" i="17"/>
  <c r="AI206" i="17"/>
  <c r="AI205" i="17"/>
  <c r="AI204" i="17"/>
  <c r="AI203" i="17"/>
  <c r="AI202" i="17"/>
  <c r="AI201" i="17"/>
  <c r="AI200" i="17"/>
  <c r="AI199" i="17"/>
  <c r="AI198" i="17"/>
  <c r="AI197" i="17"/>
  <c r="AI196" i="17"/>
  <c r="AI195" i="17"/>
  <c r="AI194" i="17"/>
  <c r="AI193" i="17"/>
  <c r="AI192" i="17"/>
  <c r="AI191" i="17"/>
  <c r="AI190" i="17"/>
  <c r="AI189" i="17"/>
  <c r="AI188" i="17"/>
  <c r="AI187" i="17"/>
  <c r="AI186" i="17"/>
  <c r="AI185" i="17"/>
  <c r="AI184" i="17"/>
  <c r="AI183" i="17"/>
  <c r="AI182" i="17"/>
  <c r="AI181" i="17"/>
  <c r="AI180" i="17"/>
  <c r="AI179" i="17"/>
  <c r="AI178" i="17"/>
  <c r="AI177" i="17"/>
  <c r="AI176" i="17"/>
  <c r="AI175" i="17"/>
  <c r="AI174" i="17"/>
  <c r="AI173" i="17"/>
  <c r="AI172" i="17"/>
  <c r="AI171" i="17"/>
  <c r="AI170" i="17"/>
  <c r="AI169" i="17"/>
  <c r="AI168" i="17"/>
  <c r="AI167" i="17"/>
  <c r="AI166" i="17"/>
  <c r="AI165" i="17"/>
  <c r="AI164" i="17"/>
  <c r="AI163" i="17"/>
  <c r="AI162" i="17"/>
  <c r="AI161" i="17"/>
  <c r="AI159" i="17"/>
  <c r="AI158" i="17"/>
  <c r="AI157" i="17"/>
  <c r="AI156" i="17"/>
  <c r="AI155" i="17"/>
  <c r="AI154" i="17"/>
  <c r="AI153" i="17"/>
  <c r="AI152" i="17"/>
  <c r="AI151" i="17"/>
  <c r="AI150" i="17"/>
  <c r="AI149" i="17"/>
  <c r="AI148" i="17"/>
  <c r="AI147" i="17"/>
  <c r="AI146" i="17"/>
  <c r="AI145" i="17"/>
  <c r="AI144" i="17"/>
  <c r="AI143" i="17"/>
  <c r="AI142" i="17"/>
  <c r="AI141" i="17"/>
  <c r="AI140" i="17"/>
  <c r="AI139" i="17"/>
  <c r="AI138" i="17"/>
  <c r="AI137" i="17"/>
  <c r="AI136" i="17"/>
  <c r="AI135" i="17"/>
  <c r="AI134" i="17"/>
  <c r="AI133" i="17"/>
  <c r="AI132" i="17"/>
  <c r="AI131" i="17"/>
  <c r="AI130" i="17"/>
  <c r="AI129" i="17"/>
  <c r="AI128" i="17"/>
  <c r="AI127" i="17"/>
  <c r="AI126" i="17"/>
  <c r="AI125" i="17"/>
  <c r="AI124" i="17"/>
  <c r="AI123" i="17"/>
  <c r="AI122" i="17"/>
  <c r="AI121" i="17"/>
  <c r="AI120" i="17"/>
  <c r="AI119" i="17"/>
  <c r="AI118" i="17"/>
  <c r="AI117" i="17"/>
  <c r="AI116" i="17"/>
  <c r="AI115" i="17"/>
  <c r="AI114" i="17"/>
  <c r="AI113" i="17"/>
  <c r="AI112" i="17"/>
  <c r="AI111" i="17"/>
  <c r="AI110" i="17"/>
  <c r="AI109" i="17"/>
  <c r="AI108" i="17"/>
  <c r="AI107" i="17"/>
  <c r="AI106" i="17"/>
  <c r="AI105" i="17"/>
  <c r="AI104" i="17"/>
  <c r="AI103" i="17"/>
  <c r="AI102" i="17"/>
  <c r="AI101" i="17"/>
  <c r="AI100" i="17"/>
  <c r="AI99" i="17"/>
  <c r="AI98" i="17"/>
  <c r="AI97" i="17"/>
  <c r="AI96" i="17"/>
  <c r="AI95" i="17"/>
  <c r="AI94" i="17"/>
  <c r="AI93" i="17"/>
  <c r="AI92" i="17"/>
  <c r="AI91" i="17"/>
  <c r="AI90" i="17"/>
  <c r="AI89" i="17"/>
  <c r="AI88" i="17"/>
  <c r="AI87" i="17"/>
  <c r="AI86" i="17"/>
  <c r="AI85" i="17"/>
  <c r="AI84" i="17"/>
  <c r="AI83" i="17"/>
  <c r="AI82" i="17"/>
  <c r="AI81" i="17"/>
  <c r="AI80" i="17"/>
  <c r="AI79" i="17"/>
  <c r="AI78" i="17"/>
  <c r="AI77" i="17"/>
  <c r="AI76" i="17"/>
  <c r="AI75" i="17"/>
  <c r="AI74" i="17"/>
  <c r="AI73" i="17"/>
  <c r="AI72" i="17"/>
  <c r="AI71" i="17"/>
  <c r="AI70" i="17"/>
  <c r="AI69" i="17"/>
  <c r="AI68" i="17"/>
  <c r="AI67" i="17"/>
  <c r="AI66" i="17"/>
  <c r="AI65" i="17"/>
  <c r="AI64" i="17"/>
  <c r="AI63" i="17"/>
  <c r="AI62" i="17"/>
  <c r="AI61" i="17"/>
  <c r="AI59" i="17"/>
  <c r="AI58" i="17"/>
  <c r="AI57" i="17"/>
  <c r="AI56" i="17"/>
  <c r="AI55" i="17"/>
  <c r="AI54" i="17"/>
  <c r="AI53" i="17"/>
  <c r="AI52" i="17"/>
  <c r="AI51" i="17"/>
  <c r="AI50" i="17"/>
  <c r="AI49" i="17"/>
  <c r="AI48" i="17"/>
  <c r="AI47" i="17"/>
  <c r="AI46" i="17"/>
  <c r="AI45" i="17"/>
  <c r="AI44" i="17"/>
  <c r="AI43" i="17"/>
  <c r="AI42" i="17"/>
  <c r="AI41" i="17"/>
  <c r="AI40" i="17"/>
  <c r="AI39" i="17"/>
  <c r="AI38" i="17"/>
  <c r="AI37" i="17"/>
  <c r="AI36" i="17"/>
  <c r="AI35" i="17"/>
  <c r="AI34" i="17"/>
  <c r="AI33" i="17"/>
  <c r="AI32" i="17"/>
  <c r="AI31" i="17"/>
  <c r="AI30" i="17"/>
  <c r="AI29" i="17"/>
  <c r="AI28" i="17"/>
  <c r="AI27" i="17"/>
  <c r="AI26" i="17"/>
  <c r="AI25" i="17"/>
  <c r="AI24" i="17"/>
  <c r="AI23" i="17"/>
  <c r="AI22" i="17"/>
  <c r="AI21" i="17"/>
  <c r="AI20" i="17"/>
  <c r="AI19" i="17"/>
  <c r="AI18" i="17"/>
  <c r="AI17" i="17"/>
  <c r="AI16" i="17"/>
  <c r="AI15" i="17"/>
  <c r="AI14" i="17"/>
  <c r="AI13" i="17"/>
  <c r="AI12" i="17"/>
  <c r="AI11" i="17"/>
  <c r="AI10" i="17"/>
  <c r="AI9" i="17"/>
  <c r="AI8" i="17"/>
  <c r="AI7" i="17"/>
  <c r="AI6" i="17"/>
  <c r="AI5" i="17"/>
  <c r="AI4" i="17"/>
  <c r="AI3" i="17"/>
  <c r="AI2" i="17"/>
  <c r="AI300" i="16"/>
  <c r="AI299" i="16"/>
  <c r="AI298" i="16"/>
  <c r="AI297" i="16"/>
  <c r="AI296" i="16"/>
  <c r="AI295" i="16"/>
  <c r="AI294" i="16"/>
  <c r="AI293" i="16"/>
  <c r="AI292" i="16"/>
  <c r="AI291" i="16"/>
  <c r="AI290" i="16"/>
  <c r="AI289" i="16"/>
  <c r="AI288" i="16"/>
  <c r="AI287" i="16"/>
  <c r="AI286" i="16"/>
  <c r="AI285" i="16"/>
  <c r="AI284" i="16"/>
  <c r="AI283" i="16"/>
  <c r="AI282" i="16"/>
  <c r="AI281" i="16"/>
  <c r="AI280" i="16"/>
  <c r="AI279" i="16"/>
  <c r="AI278" i="16"/>
  <c r="AI277" i="16"/>
  <c r="AI276" i="16"/>
  <c r="AI275" i="16"/>
  <c r="AI274" i="16"/>
  <c r="AI273" i="16"/>
  <c r="AI272" i="16"/>
  <c r="AI271" i="16"/>
  <c r="AI270" i="16"/>
  <c r="AI269" i="16"/>
  <c r="AI268" i="16"/>
  <c r="AI267" i="16"/>
  <c r="AI266" i="16"/>
  <c r="AI265" i="16"/>
  <c r="AI264" i="16"/>
  <c r="AI263" i="16"/>
  <c r="AI262" i="16"/>
  <c r="AI261" i="16"/>
  <c r="AI259" i="16"/>
  <c r="AI258" i="16"/>
  <c r="AI257" i="16"/>
  <c r="AI256" i="16"/>
  <c r="AI255" i="16"/>
  <c r="AI254" i="16"/>
  <c r="AI253" i="16"/>
  <c r="AI252" i="16"/>
  <c r="AI251" i="16"/>
  <c r="AI250" i="16"/>
  <c r="AI249" i="16"/>
  <c r="AI248" i="16"/>
  <c r="AI247" i="16"/>
  <c r="AI246" i="16"/>
  <c r="AI245" i="16"/>
  <c r="AI244" i="16"/>
  <c r="AI243" i="16"/>
  <c r="AI242" i="16"/>
  <c r="AI241" i="16"/>
  <c r="AI240" i="16"/>
  <c r="AI239" i="16"/>
  <c r="AI238" i="16"/>
  <c r="AI237" i="16"/>
  <c r="AI236" i="16"/>
  <c r="AI235" i="16"/>
  <c r="AI234" i="16"/>
  <c r="AI233" i="16"/>
  <c r="AI232" i="16"/>
  <c r="AI231" i="16"/>
  <c r="AI230" i="16"/>
  <c r="AI229" i="16"/>
  <c r="AI228" i="16"/>
  <c r="AI227" i="16"/>
  <c r="AI226" i="16"/>
  <c r="AI225" i="16"/>
  <c r="AI224" i="16"/>
  <c r="AI223" i="16"/>
  <c r="AI222" i="16"/>
  <c r="AI221" i="16"/>
  <c r="AI220" i="16"/>
  <c r="AI219" i="16"/>
  <c r="AI218" i="16"/>
  <c r="AI217" i="16"/>
  <c r="AI216" i="16"/>
  <c r="AI215" i="16"/>
  <c r="AI214" i="16"/>
  <c r="AI213" i="16"/>
  <c r="AI212" i="16"/>
  <c r="AI211" i="16"/>
  <c r="AI210" i="16"/>
  <c r="AI209" i="16"/>
  <c r="AI208" i="16"/>
  <c r="AI207" i="16"/>
  <c r="AI206" i="16"/>
  <c r="AI205" i="16"/>
  <c r="AI204" i="16"/>
  <c r="AI203" i="16"/>
  <c r="AI202" i="16"/>
  <c r="AI201" i="16"/>
  <c r="AI200" i="16"/>
  <c r="AI199" i="16"/>
  <c r="AI198" i="16"/>
  <c r="AI197" i="16"/>
  <c r="AI196" i="16"/>
  <c r="AI195" i="16"/>
  <c r="AI194" i="16"/>
  <c r="AI193" i="16"/>
  <c r="AI192" i="16"/>
  <c r="AI191" i="16"/>
  <c r="AI190" i="16"/>
  <c r="AI189" i="16"/>
  <c r="AI188" i="16"/>
  <c r="AI187" i="16"/>
  <c r="AI186" i="16"/>
  <c r="AI185" i="16"/>
  <c r="AI184" i="16"/>
  <c r="AI183" i="16"/>
  <c r="AI182" i="16"/>
  <c r="AI181" i="16"/>
  <c r="AI180" i="16"/>
  <c r="AI179" i="16"/>
  <c r="AI178" i="16"/>
  <c r="AI177" i="16"/>
  <c r="AI176" i="16"/>
  <c r="AI175" i="16"/>
  <c r="AI174" i="16"/>
  <c r="AI173" i="16"/>
  <c r="AI172" i="16"/>
  <c r="AI171" i="16"/>
  <c r="AI170" i="16"/>
  <c r="AI169" i="16"/>
  <c r="AI168" i="16"/>
  <c r="AI167" i="16"/>
  <c r="AI166" i="16"/>
  <c r="AI165" i="16"/>
  <c r="AI164" i="16"/>
  <c r="AI163" i="16"/>
  <c r="AI162" i="16"/>
  <c r="AI161" i="16"/>
  <c r="AI159" i="16"/>
  <c r="AI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01" i="16"/>
  <c r="AI100" i="16"/>
  <c r="AI99" i="16"/>
  <c r="AI98" i="16"/>
  <c r="AI97" i="16"/>
  <c r="AI96" i="16"/>
  <c r="AI95" i="16"/>
  <c r="AI94" i="16"/>
  <c r="AI93" i="16"/>
  <c r="AI92" i="16"/>
  <c r="AI91" i="16"/>
  <c r="AI90" i="16"/>
  <c r="AI89" i="16"/>
  <c r="AI88" i="16"/>
  <c r="AI87" i="16"/>
  <c r="AI86" i="16"/>
  <c r="AI85" i="16"/>
  <c r="AI84" i="16"/>
  <c r="AI83" i="16"/>
  <c r="AI82" i="16"/>
  <c r="AI81" i="16"/>
  <c r="AI80" i="16"/>
  <c r="AI79" i="16"/>
  <c r="AI78" i="16"/>
  <c r="AI77" i="16"/>
  <c r="AI76" i="16"/>
  <c r="AI75" i="16"/>
  <c r="AI74" i="16"/>
  <c r="AI73" i="16"/>
  <c r="AI72" i="16"/>
  <c r="AI71" i="16"/>
  <c r="AI70" i="16"/>
  <c r="AI69" i="16"/>
  <c r="AI68" i="16"/>
  <c r="AI67" i="16"/>
  <c r="AI66" i="16"/>
  <c r="AI65" i="16"/>
  <c r="AI64" i="16"/>
  <c r="AI63" i="16"/>
  <c r="AI62" i="16"/>
  <c r="AI61" i="16"/>
  <c r="AI59" i="16"/>
  <c r="AI58" i="16"/>
  <c r="AI57" i="16"/>
  <c r="AI56" i="16"/>
  <c r="AI55" i="16"/>
  <c r="AI54" i="16"/>
  <c r="AI53" i="16"/>
  <c r="AI52" i="16"/>
  <c r="AI51" i="16"/>
  <c r="AI50" i="16"/>
  <c r="AI49" i="16"/>
  <c r="AI48" i="16"/>
  <c r="AI47" i="16"/>
  <c r="AI46" i="16"/>
  <c r="AI45" i="16"/>
  <c r="AI44" i="16"/>
  <c r="AI43" i="16"/>
  <c r="AI42" i="16"/>
  <c r="AI41" i="16"/>
  <c r="AI40" i="16"/>
  <c r="AI39" i="16"/>
  <c r="AI38" i="16"/>
  <c r="AI37" i="16"/>
  <c r="AI36" i="16"/>
  <c r="AI35" i="16"/>
  <c r="AI34" i="16"/>
  <c r="AI33" i="16"/>
  <c r="AI32" i="16"/>
  <c r="AI31" i="16"/>
  <c r="AI30" i="16"/>
  <c r="AI29" i="16"/>
  <c r="AI28" i="16"/>
  <c r="AI27" i="16"/>
  <c r="AI26" i="16"/>
  <c r="AI25" i="16"/>
  <c r="AI24" i="16"/>
  <c r="AI23" i="16"/>
  <c r="AI22" i="16"/>
  <c r="AI21" i="16"/>
  <c r="AI20" i="16"/>
  <c r="AI19" i="16"/>
  <c r="AI18" i="16"/>
  <c r="AI17" i="16"/>
  <c r="AI16" i="16"/>
  <c r="AI15" i="16"/>
  <c r="AI14" i="16"/>
  <c r="AI13" i="16"/>
  <c r="AI12" i="16"/>
  <c r="AI11" i="16"/>
  <c r="AI10" i="16"/>
  <c r="AI9" i="16"/>
  <c r="AI8" i="16"/>
  <c r="AI7" i="16"/>
  <c r="AI6" i="16"/>
  <c r="AI5" i="16"/>
  <c r="AI4" i="16"/>
  <c r="AI3" i="16"/>
  <c r="AI2" i="16"/>
  <c r="AI300" i="15"/>
  <c r="AI299" i="15"/>
  <c r="AI298" i="15"/>
  <c r="AI297" i="15"/>
  <c r="AI296" i="15"/>
  <c r="AI295" i="15"/>
  <c r="AI294" i="15"/>
  <c r="AI293" i="15"/>
  <c r="AI292" i="15"/>
  <c r="AI291" i="15"/>
  <c r="AI290" i="15"/>
  <c r="AI289" i="15"/>
  <c r="AI288" i="15"/>
  <c r="AI287" i="15"/>
  <c r="AI286" i="15"/>
  <c r="AI285" i="15"/>
  <c r="AI284" i="15"/>
  <c r="AI283" i="15"/>
  <c r="AI282" i="15"/>
  <c r="AI281" i="15"/>
  <c r="AI280" i="15"/>
  <c r="AI279" i="15"/>
  <c r="AI278" i="15"/>
  <c r="AI277" i="15"/>
  <c r="AI276" i="15"/>
  <c r="AI275" i="15"/>
  <c r="AI274" i="15"/>
  <c r="AI273" i="15"/>
  <c r="AI272" i="15"/>
  <c r="AI271" i="15"/>
  <c r="AI270" i="15"/>
  <c r="AI269" i="15"/>
  <c r="AI268" i="15"/>
  <c r="AI267" i="15"/>
  <c r="AI266" i="15"/>
  <c r="AI265" i="15"/>
  <c r="AI264" i="15"/>
  <c r="AI263" i="15"/>
  <c r="AI262" i="15"/>
  <c r="AI261" i="15"/>
  <c r="AI259" i="15"/>
  <c r="AI258" i="15"/>
  <c r="AI257" i="15"/>
  <c r="AI256" i="15"/>
  <c r="AI255" i="15"/>
  <c r="AI254" i="15"/>
  <c r="AI253" i="15"/>
  <c r="AI252" i="15"/>
  <c r="AI251" i="15"/>
  <c r="AI250" i="15"/>
  <c r="AI249" i="15"/>
  <c r="AI248" i="15"/>
  <c r="AI247" i="15"/>
  <c r="AI246" i="15"/>
  <c r="AI245" i="15"/>
  <c r="AI244" i="15"/>
  <c r="AI243" i="15"/>
  <c r="AI242" i="15"/>
  <c r="AI241" i="15"/>
  <c r="AI240" i="15"/>
  <c r="AI239" i="15"/>
  <c r="AI238" i="15"/>
  <c r="AI237" i="15"/>
  <c r="AI236" i="15"/>
  <c r="AI235" i="15"/>
  <c r="AI234" i="15"/>
  <c r="AI233" i="15"/>
  <c r="AI232" i="15"/>
  <c r="AI231" i="15"/>
  <c r="AI230" i="15"/>
  <c r="AI229" i="15"/>
  <c r="AI228" i="15"/>
  <c r="AI227" i="15"/>
  <c r="AI226" i="15"/>
  <c r="AI225" i="15"/>
  <c r="AI224" i="15"/>
  <c r="AI223" i="15"/>
  <c r="AI222" i="15"/>
  <c r="AI221" i="15"/>
  <c r="AI220" i="15"/>
  <c r="AI219" i="15"/>
  <c r="AI218" i="15"/>
  <c r="AI217" i="15"/>
  <c r="AI216" i="15"/>
  <c r="AI215" i="15"/>
  <c r="AI214" i="15"/>
  <c r="AI213" i="15"/>
  <c r="AI212" i="15"/>
  <c r="AI211" i="15"/>
  <c r="AI210" i="15"/>
  <c r="AI209" i="15"/>
  <c r="AI208" i="15"/>
  <c r="AI207" i="15"/>
  <c r="AI206" i="15"/>
  <c r="AI205" i="15"/>
  <c r="AI204" i="15"/>
  <c r="AI203" i="15"/>
  <c r="AI202" i="15"/>
  <c r="AI201" i="15"/>
  <c r="AI200" i="15"/>
  <c r="AI199" i="15"/>
  <c r="AI198" i="15"/>
  <c r="AI197" i="15"/>
  <c r="AI196" i="15"/>
  <c r="AI195" i="15"/>
  <c r="AI194" i="15"/>
  <c r="AI193" i="15"/>
  <c r="AI192" i="15"/>
  <c r="AI191" i="15"/>
  <c r="AI190" i="15"/>
  <c r="AI189" i="15"/>
  <c r="AI188" i="15"/>
  <c r="AI187" i="15"/>
  <c r="AI186" i="15"/>
  <c r="AI185" i="15"/>
  <c r="AI184" i="15"/>
  <c r="AI183" i="15"/>
  <c r="AI182" i="15"/>
  <c r="AI181" i="15"/>
  <c r="AI180" i="15"/>
  <c r="AI179" i="15"/>
  <c r="AI178" i="15"/>
  <c r="AI177" i="15"/>
  <c r="AI176" i="15"/>
  <c r="AI175" i="15"/>
  <c r="AI174" i="15"/>
  <c r="AI173" i="15"/>
  <c r="AI172" i="15"/>
  <c r="AI171" i="15"/>
  <c r="AI170" i="15"/>
  <c r="AI169" i="15"/>
  <c r="AI168" i="15"/>
  <c r="AI167" i="15"/>
  <c r="AI166" i="15"/>
  <c r="AI165" i="15"/>
  <c r="AI164" i="15"/>
  <c r="AI163" i="15"/>
  <c r="AI162" i="15"/>
  <c r="AI161"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AI5" i="15"/>
  <c r="AI4" i="15"/>
  <c r="AI3" i="15"/>
  <c r="AI2" i="15"/>
  <c r="AI300" i="13"/>
  <c r="AI299" i="13"/>
  <c r="AI298" i="13"/>
  <c r="AI297" i="13"/>
  <c r="AI296" i="13"/>
  <c r="AI295" i="13"/>
  <c r="AI294" i="13"/>
  <c r="AI293" i="13"/>
  <c r="AI292" i="13"/>
  <c r="AI291" i="13"/>
  <c r="AI290" i="13"/>
  <c r="AI289" i="13"/>
  <c r="AI288" i="13"/>
  <c r="AI287" i="13"/>
  <c r="AI286" i="13"/>
  <c r="AI285" i="13"/>
  <c r="AI284" i="13"/>
  <c r="AI283" i="13"/>
  <c r="AI282" i="13"/>
  <c r="AI281" i="13"/>
  <c r="AI280" i="13"/>
  <c r="AI279" i="13"/>
  <c r="AI278" i="13"/>
  <c r="AI277" i="13"/>
  <c r="AI276" i="13"/>
  <c r="AI275" i="13"/>
  <c r="AI274" i="13"/>
  <c r="AI273" i="13"/>
  <c r="AI272" i="13"/>
  <c r="AI271" i="13"/>
  <c r="AI270" i="13"/>
  <c r="AI269" i="13"/>
  <c r="AI268" i="13"/>
  <c r="AI267" i="13"/>
  <c r="AI266" i="13"/>
  <c r="AI265" i="13"/>
  <c r="AI264" i="13"/>
  <c r="AI263" i="13"/>
  <c r="AI262" i="13"/>
  <c r="AI261" i="13"/>
  <c r="AI259" i="13"/>
  <c r="AI258" i="13"/>
  <c r="AI257" i="13"/>
  <c r="AI256" i="13"/>
  <c r="AI255" i="13"/>
  <c r="AI254" i="13"/>
  <c r="AI253" i="13"/>
  <c r="AI252" i="13"/>
  <c r="AI251" i="13"/>
  <c r="AI250" i="13"/>
  <c r="AI249" i="13"/>
  <c r="AI248" i="13"/>
  <c r="AI247" i="13"/>
  <c r="AI246" i="13"/>
  <c r="AI245" i="13"/>
  <c r="AI244" i="13"/>
  <c r="AI243" i="13"/>
  <c r="AI242" i="13"/>
  <c r="AI241" i="13"/>
  <c r="AI240" i="13"/>
  <c r="AI239" i="13"/>
  <c r="AI238" i="13"/>
  <c r="AI237" i="13"/>
  <c r="AI236" i="13"/>
  <c r="AI235" i="13"/>
  <c r="AI234" i="13"/>
  <c r="AI233" i="13"/>
  <c r="AI232" i="13"/>
  <c r="AI231" i="13"/>
  <c r="AI230" i="13"/>
  <c r="AI229" i="13"/>
  <c r="AI228" i="13"/>
  <c r="AI227" i="13"/>
  <c r="AI226" i="13"/>
  <c r="AI225" i="13"/>
  <c r="AI224" i="13"/>
  <c r="AI223" i="13"/>
  <c r="AI222" i="13"/>
  <c r="AI221" i="13"/>
  <c r="AI220" i="13"/>
  <c r="AI219" i="13"/>
  <c r="AI218" i="13"/>
  <c r="AI217" i="13"/>
  <c r="AI216" i="13"/>
  <c r="AI215" i="13"/>
  <c r="AI214" i="13"/>
  <c r="AI213" i="13"/>
  <c r="AI212" i="13"/>
  <c r="AI211" i="13"/>
  <c r="AI210" i="13"/>
  <c r="AI209" i="13"/>
  <c r="AI208" i="13"/>
  <c r="AI207" i="13"/>
  <c r="AI206" i="13"/>
  <c r="AI205" i="13"/>
  <c r="AI204" i="13"/>
  <c r="AI203" i="13"/>
  <c r="AI202" i="13"/>
  <c r="AI201" i="13"/>
  <c r="AI200" i="13"/>
  <c r="AI199" i="13"/>
  <c r="AI198" i="13"/>
  <c r="AI197" i="13"/>
  <c r="AI196" i="13"/>
  <c r="AI195" i="13"/>
  <c r="AI194" i="13"/>
  <c r="AI193" i="13"/>
  <c r="AI192" i="13"/>
  <c r="AI191" i="13"/>
  <c r="AI190" i="13"/>
  <c r="AI189" i="13"/>
  <c r="AI188" i="13"/>
  <c r="AI187" i="13"/>
  <c r="AI186" i="13"/>
  <c r="AI185" i="13"/>
  <c r="AI184" i="13"/>
  <c r="AI183" i="13"/>
  <c r="AI182" i="13"/>
  <c r="AI181" i="13"/>
  <c r="AI180" i="13"/>
  <c r="AI179" i="13"/>
  <c r="AI178" i="13"/>
  <c r="AI177" i="13"/>
  <c r="AI176" i="13"/>
  <c r="AI175" i="13"/>
  <c r="AI174" i="13"/>
  <c r="AI173" i="13"/>
  <c r="AI172" i="13"/>
  <c r="AI171" i="13"/>
  <c r="AI170" i="13"/>
  <c r="AI169" i="13"/>
  <c r="AI168" i="13"/>
  <c r="AI167" i="13"/>
  <c r="AI166" i="13"/>
  <c r="AI165" i="13"/>
  <c r="AI164" i="13"/>
  <c r="AI163" i="13"/>
  <c r="AI162" i="13"/>
  <c r="AI161" i="13"/>
  <c r="AI159" i="13"/>
  <c r="AI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AI100" i="13"/>
  <c r="AI99" i="13"/>
  <c r="AI98" i="13"/>
  <c r="AI97" i="13"/>
  <c r="AI96" i="13"/>
  <c r="AI95" i="13"/>
  <c r="AI94" i="13"/>
  <c r="AI93" i="13"/>
  <c r="AI92" i="13"/>
  <c r="AI91" i="13"/>
  <c r="AI90" i="13"/>
  <c r="AI89" i="13"/>
  <c r="AI88" i="13"/>
  <c r="AI87" i="13"/>
  <c r="AI86" i="13"/>
  <c r="AI85" i="13"/>
  <c r="AI84" i="13"/>
  <c r="AI83" i="13"/>
  <c r="AI82" i="13"/>
  <c r="AI81" i="13"/>
  <c r="AI80" i="13"/>
  <c r="AI79" i="13"/>
  <c r="AI78" i="13"/>
  <c r="AI77" i="13"/>
  <c r="AI76" i="13"/>
  <c r="AI75" i="13"/>
  <c r="AI74" i="13"/>
  <c r="AI73" i="13"/>
  <c r="AI72" i="13"/>
  <c r="AI71" i="13"/>
  <c r="AI70" i="13"/>
  <c r="AI69" i="13"/>
  <c r="AI68" i="13"/>
  <c r="AI67" i="13"/>
  <c r="AI66" i="13"/>
  <c r="AI65" i="13"/>
  <c r="AI64" i="13"/>
  <c r="AI63" i="13"/>
  <c r="AI62" i="13"/>
  <c r="AI61" i="13"/>
  <c r="AI59" i="13"/>
  <c r="AI58" i="13"/>
  <c r="AI57" i="13"/>
  <c r="AI56" i="13"/>
  <c r="AI55" i="13"/>
  <c r="AI54" i="13"/>
  <c r="AI53" i="13"/>
  <c r="AI52" i="13"/>
  <c r="AI51" i="13"/>
  <c r="AI50" i="13"/>
  <c r="AI49" i="13"/>
  <c r="AI48" i="13"/>
  <c r="AI47" i="13"/>
  <c r="AI46" i="13"/>
  <c r="AI45" i="13"/>
  <c r="AI44"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I14" i="13"/>
  <c r="AI13" i="13"/>
  <c r="AI12" i="13"/>
  <c r="AI11" i="13"/>
  <c r="AI10" i="13"/>
  <c r="AI9" i="13"/>
  <c r="AI8" i="13"/>
  <c r="AI7" i="13"/>
  <c r="AI6" i="13"/>
  <c r="AI5" i="13"/>
  <c r="AI4" i="13"/>
  <c r="AI3" i="13"/>
  <c r="AI2" i="13"/>
  <c r="AI3" i="12"/>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2" i="12"/>
  <c r="I60" i="2" l="1"/>
  <c r="I260" i="2"/>
  <c r="I160" i="2"/>
  <c r="AB300" i="2"/>
  <c r="AE300" i="2" s="1"/>
  <c r="AA300" i="2"/>
  <c r="AD300" i="2" s="1"/>
  <c r="Z300" i="2"/>
  <c r="AC300" i="2" s="1"/>
  <c r="AG300" i="2" s="1"/>
  <c r="AB299" i="2"/>
  <c r="AE299" i="2" s="1"/>
  <c r="AA299" i="2"/>
  <c r="AD299" i="2" s="1"/>
  <c r="Z299" i="2"/>
  <c r="AC299" i="2" s="1"/>
  <c r="AG299" i="2" s="1"/>
  <c r="AB298" i="2"/>
  <c r="AE298" i="2" s="1"/>
  <c r="AA298" i="2"/>
  <c r="AD298" i="2" s="1"/>
  <c r="Z298" i="2"/>
  <c r="AC298" i="2" s="1"/>
  <c r="AB297" i="2"/>
  <c r="AE297" i="2" s="1"/>
  <c r="AA297" i="2"/>
  <c r="AD297" i="2" s="1"/>
  <c r="Z297" i="2"/>
  <c r="AC297" i="2" s="1"/>
  <c r="AB296" i="2"/>
  <c r="AE296" i="2" s="1"/>
  <c r="AA296" i="2"/>
  <c r="AD296" i="2" s="1"/>
  <c r="Z296" i="2"/>
  <c r="AC296" i="2" s="1"/>
  <c r="AB295" i="2"/>
  <c r="AE295" i="2" s="1"/>
  <c r="AA295" i="2"/>
  <c r="AD295" i="2" s="1"/>
  <c r="Z295" i="2"/>
  <c r="AC295" i="2" s="1"/>
  <c r="AG295" i="2" s="1"/>
  <c r="AB294" i="2"/>
  <c r="AE294" i="2" s="1"/>
  <c r="AA294" i="2"/>
  <c r="AD294" i="2" s="1"/>
  <c r="Z294" i="2"/>
  <c r="AC294" i="2" s="1"/>
  <c r="AB293" i="2"/>
  <c r="AE293" i="2" s="1"/>
  <c r="AA293" i="2"/>
  <c r="AD293" i="2" s="1"/>
  <c r="Z293" i="2"/>
  <c r="AC293" i="2" s="1"/>
  <c r="AB292" i="2"/>
  <c r="AE292" i="2" s="1"/>
  <c r="AA292" i="2"/>
  <c r="AD292" i="2" s="1"/>
  <c r="Z292" i="2"/>
  <c r="AC292" i="2" s="1"/>
  <c r="AB291" i="2"/>
  <c r="AE291" i="2" s="1"/>
  <c r="AA291" i="2"/>
  <c r="AD291" i="2" s="1"/>
  <c r="Z291" i="2"/>
  <c r="AC291" i="2" s="1"/>
  <c r="AG291" i="2" s="1"/>
  <c r="AB290" i="2"/>
  <c r="AE290" i="2" s="1"/>
  <c r="AA290" i="2"/>
  <c r="AD290" i="2" s="1"/>
  <c r="Z290" i="2"/>
  <c r="AC290" i="2" s="1"/>
  <c r="AB289" i="2"/>
  <c r="AE289" i="2" s="1"/>
  <c r="AA289" i="2"/>
  <c r="AD289" i="2" s="1"/>
  <c r="Z289" i="2"/>
  <c r="AC289" i="2" s="1"/>
  <c r="AB288" i="2"/>
  <c r="AE288" i="2" s="1"/>
  <c r="AA288" i="2"/>
  <c r="AD288" i="2" s="1"/>
  <c r="Z288" i="2"/>
  <c r="AC288" i="2" s="1"/>
  <c r="AB287" i="2"/>
  <c r="AE287" i="2" s="1"/>
  <c r="AA287" i="2"/>
  <c r="AD287" i="2" s="1"/>
  <c r="Z287" i="2"/>
  <c r="AC287" i="2" s="1"/>
  <c r="AG287" i="2" s="1"/>
  <c r="AB286" i="2"/>
  <c r="AE286" i="2" s="1"/>
  <c r="AA286" i="2"/>
  <c r="AD286" i="2" s="1"/>
  <c r="Z286" i="2"/>
  <c r="AC286" i="2" s="1"/>
  <c r="AB285" i="2"/>
  <c r="AE285" i="2" s="1"/>
  <c r="AA285" i="2"/>
  <c r="AD285" i="2" s="1"/>
  <c r="Z285" i="2"/>
  <c r="AC285" i="2" s="1"/>
  <c r="AB284" i="2"/>
  <c r="AE284" i="2" s="1"/>
  <c r="AA284" i="2"/>
  <c r="AD284" i="2" s="1"/>
  <c r="Z284" i="2"/>
  <c r="AC284" i="2" s="1"/>
  <c r="AB283" i="2"/>
  <c r="AE283" i="2" s="1"/>
  <c r="AA283" i="2"/>
  <c r="AD283" i="2" s="1"/>
  <c r="Z283" i="2"/>
  <c r="AC283" i="2" s="1"/>
  <c r="AG283" i="2" s="1"/>
  <c r="AB282" i="2"/>
  <c r="AE282" i="2" s="1"/>
  <c r="AA282" i="2"/>
  <c r="AD282" i="2" s="1"/>
  <c r="Z282" i="2"/>
  <c r="AC282" i="2" s="1"/>
  <c r="AB281" i="2"/>
  <c r="AE281" i="2" s="1"/>
  <c r="AA281" i="2"/>
  <c r="AD281" i="2" s="1"/>
  <c r="Z281" i="2"/>
  <c r="AC281" i="2" s="1"/>
  <c r="AB280" i="2"/>
  <c r="AE280" i="2" s="1"/>
  <c r="AA280" i="2"/>
  <c r="AD280" i="2" s="1"/>
  <c r="Z280" i="2"/>
  <c r="AC280" i="2" s="1"/>
  <c r="AB279" i="2"/>
  <c r="AE279" i="2" s="1"/>
  <c r="AA279" i="2"/>
  <c r="AD279" i="2" s="1"/>
  <c r="Z279" i="2"/>
  <c r="AC279" i="2" s="1"/>
  <c r="AG279" i="2" s="1"/>
  <c r="AB278" i="2"/>
  <c r="AE278" i="2" s="1"/>
  <c r="AA278" i="2"/>
  <c r="AD278" i="2" s="1"/>
  <c r="Z278" i="2"/>
  <c r="AC278" i="2" s="1"/>
  <c r="AB277" i="2"/>
  <c r="AE277" i="2" s="1"/>
  <c r="AA277" i="2"/>
  <c r="AD277" i="2" s="1"/>
  <c r="Z277" i="2"/>
  <c r="AC277" i="2" s="1"/>
  <c r="AB276" i="2"/>
  <c r="AE276" i="2" s="1"/>
  <c r="AA276" i="2"/>
  <c r="AD276" i="2" s="1"/>
  <c r="Z276" i="2"/>
  <c r="AC276" i="2" s="1"/>
  <c r="AB275" i="2"/>
  <c r="AE275" i="2" s="1"/>
  <c r="AA275" i="2"/>
  <c r="AD275" i="2" s="1"/>
  <c r="Z275" i="2"/>
  <c r="AC275" i="2" s="1"/>
  <c r="AG275" i="2" s="1"/>
  <c r="AB274" i="2"/>
  <c r="AE274" i="2" s="1"/>
  <c r="AA274" i="2"/>
  <c r="AD274" i="2" s="1"/>
  <c r="Z274" i="2"/>
  <c r="AC274" i="2" s="1"/>
  <c r="AD273" i="2"/>
  <c r="AB273" i="2"/>
  <c r="AE273" i="2" s="1"/>
  <c r="AA273" i="2"/>
  <c r="Z273" i="2"/>
  <c r="AC273" i="2" s="1"/>
  <c r="AD272" i="2"/>
  <c r="AB272" i="2"/>
  <c r="AE272" i="2" s="1"/>
  <c r="AA272" i="2"/>
  <c r="Z272" i="2"/>
  <c r="AC272" i="2" s="1"/>
  <c r="AB271" i="2"/>
  <c r="AE271" i="2" s="1"/>
  <c r="AA271" i="2"/>
  <c r="AD271" i="2" s="1"/>
  <c r="Z271" i="2"/>
  <c r="AC271" i="2" s="1"/>
  <c r="AB270" i="2"/>
  <c r="AE270" i="2" s="1"/>
  <c r="AA270" i="2"/>
  <c r="AD270" i="2" s="1"/>
  <c r="Z270" i="2"/>
  <c r="AC270" i="2" s="1"/>
  <c r="AB269" i="2"/>
  <c r="AE269" i="2" s="1"/>
  <c r="AA269" i="2"/>
  <c r="AD269" i="2" s="1"/>
  <c r="Z269" i="2"/>
  <c r="AC269" i="2" s="1"/>
  <c r="AG269" i="2" s="1"/>
  <c r="AB268" i="2"/>
  <c r="AE268" i="2" s="1"/>
  <c r="AA268" i="2"/>
  <c r="AD268" i="2" s="1"/>
  <c r="Z268" i="2"/>
  <c r="AC268" i="2" s="1"/>
  <c r="AB267" i="2"/>
  <c r="AE267" i="2" s="1"/>
  <c r="AA267" i="2"/>
  <c r="AD267" i="2" s="1"/>
  <c r="Z267" i="2"/>
  <c r="AC267" i="2" s="1"/>
  <c r="AB266" i="2"/>
  <c r="AE266" i="2" s="1"/>
  <c r="AA266" i="2"/>
  <c r="AD266" i="2" s="1"/>
  <c r="Z266" i="2"/>
  <c r="AC266" i="2" s="1"/>
  <c r="AB265" i="2"/>
  <c r="AE265" i="2" s="1"/>
  <c r="AA265" i="2"/>
  <c r="AD265" i="2" s="1"/>
  <c r="Z265" i="2"/>
  <c r="AC265" i="2" s="1"/>
  <c r="AG265" i="2" s="1"/>
  <c r="AB264" i="2"/>
  <c r="AE264" i="2" s="1"/>
  <c r="AA264" i="2"/>
  <c r="AD264" i="2" s="1"/>
  <c r="Z264" i="2"/>
  <c r="AC264" i="2" s="1"/>
  <c r="AB263" i="2"/>
  <c r="AE263" i="2" s="1"/>
  <c r="AA263" i="2"/>
  <c r="AD263" i="2" s="1"/>
  <c r="Z263" i="2"/>
  <c r="AC263" i="2" s="1"/>
  <c r="AB262" i="2"/>
  <c r="AE262" i="2" s="1"/>
  <c r="AA262" i="2"/>
  <c r="AD262" i="2" s="1"/>
  <c r="Z262" i="2"/>
  <c r="AC262" i="2" s="1"/>
  <c r="AB261" i="2"/>
  <c r="AE261" i="2" s="1"/>
  <c r="AA261" i="2"/>
  <c r="AD261" i="2" s="1"/>
  <c r="Z261" i="2"/>
  <c r="AC261" i="2" s="1"/>
  <c r="AG261" i="2" s="1"/>
  <c r="AB259" i="2"/>
  <c r="AE259" i="2" s="1"/>
  <c r="AA259" i="2"/>
  <c r="AD259" i="2" s="1"/>
  <c r="Z259" i="2"/>
  <c r="AC259" i="2" s="1"/>
  <c r="AB258" i="2"/>
  <c r="AE258" i="2" s="1"/>
  <c r="AA258" i="2"/>
  <c r="AD258" i="2" s="1"/>
  <c r="Z258" i="2"/>
  <c r="AC258" i="2" s="1"/>
  <c r="AB257" i="2"/>
  <c r="AE257" i="2" s="1"/>
  <c r="AA257" i="2"/>
  <c r="AD257" i="2" s="1"/>
  <c r="Z257" i="2"/>
  <c r="AC257" i="2" s="1"/>
  <c r="AG257" i="2" s="1"/>
  <c r="AB256" i="2"/>
  <c r="AE256" i="2" s="1"/>
  <c r="AA256" i="2"/>
  <c r="AD256" i="2" s="1"/>
  <c r="Z256" i="2"/>
  <c r="AC256" i="2" s="1"/>
  <c r="AB255" i="2"/>
  <c r="AE255" i="2" s="1"/>
  <c r="AA255" i="2"/>
  <c r="AD255" i="2" s="1"/>
  <c r="Z255" i="2"/>
  <c r="AC255" i="2" s="1"/>
  <c r="AB254" i="2"/>
  <c r="AE254" i="2" s="1"/>
  <c r="AA254" i="2"/>
  <c r="AD254" i="2" s="1"/>
  <c r="Z254" i="2"/>
  <c r="AC254" i="2" s="1"/>
  <c r="AB253" i="2"/>
  <c r="AE253" i="2" s="1"/>
  <c r="AA253" i="2"/>
  <c r="AD253" i="2" s="1"/>
  <c r="Z253" i="2"/>
  <c r="AC253" i="2" s="1"/>
  <c r="AG253" i="2" s="1"/>
  <c r="AB252" i="2"/>
  <c r="AE252" i="2" s="1"/>
  <c r="AA252" i="2"/>
  <c r="AD252" i="2" s="1"/>
  <c r="Z252" i="2"/>
  <c r="AC252" i="2" s="1"/>
  <c r="AB251" i="2"/>
  <c r="AE251" i="2" s="1"/>
  <c r="AA251" i="2"/>
  <c r="AD251" i="2" s="1"/>
  <c r="Z251" i="2"/>
  <c r="AC251" i="2" s="1"/>
  <c r="AB250" i="2"/>
  <c r="AE250" i="2" s="1"/>
  <c r="AA250" i="2"/>
  <c r="AD250" i="2" s="1"/>
  <c r="Z250" i="2"/>
  <c r="AC250" i="2" s="1"/>
  <c r="AB249" i="2"/>
  <c r="AE249" i="2" s="1"/>
  <c r="AA249" i="2"/>
  <c r="AD249" i="2" s="1"/>
  <c r="Z249" i="2"/>
  <c r="AC249" i="2" s="1"/>
  <c r="AG249" i="2" s="1"/>
  <c r="AB248" i="2"/>
  <c r="AE248" i="2" s="1"/>
  <c r="AA248" i="2"/>
  <c r="AD248" i="2" s="1"/>
  <c r="Z248" i="2"/>
  <c r="AC248" i="2" s="1"/>
  <c r="AB247" i="2"/>
  <c r="AE247" i="2" s="1"/>
  <c r="AA247" i="2"/>
  <c r="AD247" i="2" s="1"/>
  <c r="Z247" i="2"/>
  <c r="AC247" i="2" s="1"/>
  <c r="AB246" i="2"/>
  <c r="AE246" i="2" s="1"/>
  <c r="AA246" i="2"/>
  <c r="AD246" i="2" s="1"/>
  <c r="Z246" i="2"/>
  <c r="AC246" i="2" s="1"/>
  <c r="AB245" i="2"/>
  <c r="AE245" i="2" s="1"/>
  <c r="AA245" i="2"/>
  <c r="AD245" i="2" s="1"/>
  <c r="Z245" i="2"/>
  <c r="AC245" i="2" s="1"/>
  <c r="AG245" i="2" s="1"/>
  <c r="AB244" i="2"/>
  <c r="AE244" i="2" s="1"/>
  <c r="AA244" i="2"/>
  <c r="AD244" i="2" s="1"/>
  <c r="Z244" i="2"/>
  <c r="AC244" i="2" s="1"/>
  <c r="AB243" i="2"/>
  <c r="AE243" i="2" s="1"/>
  <c r="AA243" i="2"/>
  <c r="AD243" i="2" s="1"/>
  <c r="Z243" i="2"/>
  <c r="AC243" i="2" s="1"/>
  <c r="AB242" i="2"/>
  <c r="AE242" i="2" s="1"/>
  <c r="AA242" i="2"/>
  <c r="AD242" i="2" s="1"/>
  <c r="Z242" i="2"/>
  <c r="AC242" i="2" s="1"/>
  <c r="AB241" i="2"/>
  <c r="AE241" i="2" s="1"/>
  <c r="AA241" i="2"/>
  <c r="AD241" i="2" s="1"/>
  <c r="Z241" i="2"/>
  <c r="AC241" i="2" s="1"/>
  <c r="AB240" i="2"/>
  <c r="AE240" i="2" s="1"/>
  <c r="AA240" i="2"/>
  <c r="AD240" i="2" s="1"/>
  <c r="Z240" i="2"/>
  <c r="AC240" i="2" s="1"/>
  <c r="AB239" i="2"/>
  <c r="AE239" i="2" s="1"/>
  <c r="AA239" i="2"/>
  <c r="AD239" i="2" s="1"/>
  <c r="Z239" i="2"/>
  <c r="AC239" i="2" s="1"/>
  <c r="AB238" i="2"/>
  <c r="AE238" i="2" s="1"/>
  <c r="AA238" i="2"/>
  <c r="AD238" i="2" s="1"/>
  <c r="Z238" i="2"/>
  <c r="AC238" i="2" s="1"/>
  <c r="AB237" i="2"/>
  <c r="AE237" i="2" s="1"/>
  <c r="AA237" i="2"/>
  <c r="AD237" i="2" s="1"/>
  <c r="Z237" i="2"/>
  <c r="AC237" i="2" s="1"/>
  <c r="AB236" i="2"/>
  <c r="AE236" i="2" s="1"/>
  <c r="AA236" i="2"/>
  <c r="AD236" i="2" s="1"/>
  <c r="Z236" i="2"/>
  <c r="AC236" i="2" s="1"/>
  <c r="AB235" i="2"/>
  <c r="AE235" i="2" s="1"/>
  <c r="AA235" i="2"/>
  <c r="AD235" i="2" s="1"/>
  <c r="Z235" i="2"/>
  <c r="AC235" i="2" s="1"/>
  <c r="AB234" i="2"/>
  <c r="AE234" i="2" s="1"/>
  <c r="AA234" i="2"/>
  <c r="AD234" i="2" s="1"/>
  <c r="Z234" i="2"/>
  <c r="AC234" i="2" s="1"/>
  <c r="AB233" i="2"/>
  <c r="AE233" i="2" s="1"/>
  <c r="AA233" i="2"/>
  <c r="AD233" i="2" s="1"/>
  <c r="Z233" i="2"/>
  <c r="AC233" i="2" s="1"/>
  <c r="AB232" i="2"/>
  <c r="AE232" i="2" s="1"/>
  <c r="AA232" i="2"/>
  <c r="AD232" i="2" s="1"/>
  <c r="Z232" i="2"/>
  <c r="AC232" i="2" s="1"/>
  <c r="AB231" i="2"/>
  <c r="AE231" i="2" s="1"/>
  <c r="AA231" i="2"/>
  <c r="AD231" i="2" s="1"/>
  <c r="Z231" i="2"/>
  <c r="AC231" i="2" s="1"/>
  <c r="AB230" i="2"/>
  <c r="AE230" i="2" s="1"/>
  <c r="AA230" i="2"/>
  <c r="AD230" i="2" s="1"/>
  <c r="Z230" i="2"/>
  <c r="AC230" i="2" s="1"/>
  <c r="AB229" i="2"/>
  <c r="AE229" i="2" s="1"/>
  <c r="AA229" i="2"/>
  <c r="AD229" i="2" s="1"/>
  <c r="Z229" i="2"/>
  <c r="AC229" i="2" s="1"/>
  <c r="AB228" i="2"/>
  <c r="AE228" i="2" s="1"/>
  <c r="AA228" i="2"/>
  <c r="AD228" i="2" s="1"/>
  <c r="Z228" i="2"/>
  <c r="AC228" i="2" s="1"/>
  <c r="AB227" i="2"/>
  <c r="AE227" i="2" s="1"/>
  <c r="AA227" i="2"/>
  <c r="AD227" i="2" s="1"/>
  <c r="Z227" i="2"/>
  <c r="AC227" i="2" s="1"/>
  <c r="AB226" i="2"/>
  <c r="AE226" i="2" s="1"/>
  <c r="AA226" i="2"/>
  <c r="AD226" i="2" s="1"/>
  <c r="Z226" i="2"/>
  <c r="AC226" i="2" s="1"/>
  <c r="AB225" i="2"/>
  <c r="AE225" i="2" s="1"/>
  <c r="AA225" i="2"/>
  <c r="AD225" i="2" s="1"/>
  <c r="Z225" i="2"/>
  <c r="AC225" i="2" s="1"/>
  <c r="AB224" i="2"/>
  <c r="AE224" i="2" s="1"/>
  <c r="AA224" i="2"/>
  <c r="AD224" i="2" s="1"/>
  <c r="Z224" i="2"/>
  <c r="AC224" i="2" s="1"/>
  <c r="AB223" i="2"/>
  <c r="AE223" i="2" s="1"/>
  <c r="AA223" i="2"/>
  <c r="AD223" i="2" s="1"/>
  <c r="Z223" i="2"/>
  <c r="AC223" i="2" s="1"/>
  <c r="AB222" i="2"/>
  <c r="AE222" i="2" s="1"/>
  <c r="AA222" i="2"/>
  <c r="AD222" i="2" s="1"/>
  <c r="Z222" i="2"/>
  <c r="AC222" i="2" s="1"/>
  <c r="AG222" i="2" s="1"/>
  <c r="AB221" i="2"/>
  <c r="AE221" i="2" s="1"/>
  <c r="AA221" i="2"/>
  <c r="AD221" i="2" s="1"/>
  <c r="Z221" i="2"/>
  <c r="AC221" i="2" s="1"/>
  <c r="AB220" i="2"/>
  <c r="AE220" i="2" s="1"/>
  <c r="AA220" i="2"/>
  <c r="AD220" i="2" s="1"/>
  <c r="Z220" i="2"/>
  <c r="AC220" i="2" s="1"/>
  <c r="AB219" i="2"/>
  <c r="AE219" i="2" s="1"/>
  <c r="AA219" i="2"/>
  <c r="AD219" i="2" s="1"/>
  <c r="Z219" i="2"/>
  <c r="AC219" i="2" s="1"/>
  <c r="AB218" i="2"/>
  <c r="AE218" i="2" s="1"/>
  <c r="AA218" i="2"/>
  <c r="AD218" i="2" s="1"/>
  <c r="Z218" i="2"/>
  <c r="AC218" i="2" s="1"/>
  <c r="AG218" i="2" s="1"/>
  <c r="AB217" i="2"/>
  <c r="AE217" i="2" s="1"/>
  <c r="AA217" i="2"/>
  <c r="AD217" i="2" s="1"/>
  <c r="Z217" i="2"/>
  <c r="AC217" i="2" s="1"/>
  <c r="AB216" i="2"/>
  <c r="AE216" i="2" s="1"/>
  <c r="AA216" i="2"/>
  <c r="AD216" i="2" s="1"/>
  <c r="Z216" i="2"/>
  <c r="AC216" i="2" s="1"/>
  <c r="AB215" i="2"/>
  <c r="AE215" i="2" s="1"/>
  <c r="AA215" i="2"/>
  <c r="AD215" i="2" s="1"/>
  <c r="Z215" i="2"/>
  <c r="AC215" i="2" s="1"/>
  <c r="AB214" i="2"/>
  <c r="AE214" i="2" s="1"/>
  <c r="AA214" i="2"/>
  <c r="AD214" i="2" s="1"/>
  <c r="Z214" i="2"/>
  <c r="AC214" i="2" s="1"/>
  <c r="AG214" i="2" s="1"/>
  <c r="AB213" i="2"/>
  <c r="AE213" i="2" s="1"/>
  <c r="AA213" i="2"/>
  <c r="AD213" i="2" s="1"/>
  <c r="Z213" i="2"/>
  <c r="AC213" i="2" s="1"/>
  <c r="AB212" i="2"/>
  <c r="AE212" i="2" s="1"/>
  <c r="AA212" i="2"/>
  <c r="AD212" i="2" s="1"/>
  <c r="Z212" i="2"/>
  <c r="AC212" i="2" s="1"/>
  <c r="AB211" i="2"/>
  <c r="AE211" i="2" s="1"/>
  <c r="AA211" i="2"/>
  <c r="AD211" i="2" s="1"/>
  <c r="Z211" i="2"/>
  <c r="AC211" i="2" s="1"/>
  <c r="AB210" i="2"/>
  <c r="AE210" i="2" s="1"/>
  <c r="AA210" i="2"/>
  <c r="AD210" i="2" s="1"/>
  <c r="Z210" i="2"/>
  <c r="AC210" i="2" s="1"/>
  <c r="AB209" i="2"/>
  <c r="AE209" i="2" s="1"/>
  <c r="AA209" i="2"/>
  <c r="AD209" i="2" s="1"/>
  <c r="Z209" i="2"/>
  <c r="AC209" i="2" s="1"/>
  <c r="AB208" i="2"/>
  <c r="AE208" i="2" s="1"/>
  <c r="AA208" i="2"/>
  <c r="AD208" i="2" s="1"/>
  <c r="Z208" i="2"/>
  <c r="AC208" i="2" s="1"/>
  <c r="AB207" i="2"/>
  <c r="AE207" i="2" s="1"/>
  <c r="AA207" i="2"/>
  <c r="AD207" i="2" s="1"/>
  <c r="Z207" i="2"/>
  <c r="AC207" i="2" s="1"/>
  <c r="AB206" i="2"/>
  <c r="AE206" i="2" s="1"/>
  <c r="AA206" i="2"/>
  <c r="AD206" i="2" s="1"/>
  <c r="Z206" i="2"/>
  <c r="AC206" i="2" s="1"/>
  <c r="AB205" i="2"/>
  <c r="AE205" i="2" s="1"/>
  <c r="AA205" i="2"/>
  <c r="AD205" i="2" s="1"/>
  <c r="Z205" i="2"/>
  <c r="AC205" i="2" s="1"/>
  <c r="AB204" i="2"/>
  <c r="AE204" i="2" s="1"/>
  <c r="AA204" i="2"/>
  <c r="AD204" i="2" s="1"/>
  <c r="Z204" i="2"/>
  <c r="AC204" i="2" s="1"/>
  <c r="AB203" i="2"/>
  <c r="AE203" i="2" s="1"/>
  <c r="AA203" i="2"/>
  <c r="AD203" i="2" s="1"/>
  <c r="Z203" i="2"/>
  <c r="AC203" i="2" s="1"/>
  <c r="AB202" i="2"/>
  <c r="AE202" i="2" s="1"/>
  <c r="AA202" i="2"/>
  <c r="AD202" i="2" s="1"/>
  <c r="Z202" i="2"/>
  <c r="AC202" i="2" s="1"/>
  <c r="AG202" i="2" s="1"/>
  <c r="AB201" i="2"/>
  <c r="AE201" i="2" s="1"/>
  <c r="AA201" i="2"/>
  <c r="AD201" i="2" s="1"/>
  <c r="Z201" i="2"/>
  <c r="AC201" i="2" s="1"/>
  <c r="AB200" i="2"/>
  <c r="AE200" i="2" s="1"/>
  <c r="AA200" i="2"/>
  <c r="AD200" i="2" s="1"/>
  <c r="Z200" i="2"/>
  <c r="AC200" i="2" s="1"/>
  <c r="AB199" i="2"/>
  <c r="AE199" i="2" s="1"/>
  <c r="AA199" i="2"/>
  <c r="AD199" i="2" s="1"/>
  <c r="Z199" i="2"/>
  <c r="AC199" i="2" s="1"/>
  <c r="AB198" i="2"/>
  <c r="AE198" i="2" s="1"/>
  <c r="AA198" i="2"/>
  <c r="AD198" i="2" s="1"/>
  <c r="Z198" i="2"/>
  <c r="AC198" i="2" s="1"/>
  <c r="AG198" i="2" s="1"/>
  <c r="AB197" i="2"/>
  <c r="AE197" i="2" s="1"/>
  <c r="AA197" i="2"/>
  <c r="AD197" i="2" s="1"/>
  <c r="Z197" i="2"/>
  <c r="AC197" i="2" s="1"/>
  <c r="AB196" i="2"/>
  <c r="AE196" i="2" s="1"/>
  <c r="AA196" i="2"/>
  <c r="AD196" i="2" s="1"/>
  <c r="Z196" i="2"/>
  <c r="AC196" i="2" s="1"/>
  <c r="AB195" i="2"/>
  <c r="AE195" i="2" s="1"/>
  <c r="AA195" i="2"/>
  <c r="AD195" i="2" s="1"/>
  <c r="Z195" i="2"/>
  <c r="AC195" i="2" s="1"/>
  <c r="AB194" i="2"/>
  <c r="AE194" i="2" s="1"/>
  <c r="AA194" i="2"/>
  <c r="AD194" i="2" s="1"/>
  <c r="Z194" i="2"/>
  <c r="AC194" i="2" s="1"/>
  <c r="AG194" i="2" s="1"/>
  <c r="AB193" i="2"/>
  <c r="AE193" i="2" s="1"/>
  <c r="AA193" i="2"/>
  <c r="AD193" i="2" s="1"/>
  <c r="Z193" i="2"/>
  <c r="AC193" i="2" s="1"/>
  <c r="AB192" i="2"/>
  <c r="AE192" i="2" s="1"/>
  <c r="AA192" i="2"/>
  <c r="AD192" i="2" s="1"/>
  <c r="Z192" i="2"/>
  <c r="AC192" i="2" s="1"/>
  <c r="AB191" i="2"/>
  <c r="AE191" i="2" s="1"/>
  <c r="AA191" i="2"/>
  <c r="AD191" i="2" s="1"/>
  <c r="Z191" i="2"/>
  <c r="AC191" i="2" s="1"/>
  <c r="AB190" i="2"/>
  <c r="AE190" i="2" s="1"/>
  <c r="AA190" i="2"/>
  <c r="AD190" i="2" s="1"/>
  <c r="Z190" i="2"/>
  <c r="AC190" i="2" s="1"/>
  <c r="AG190" i="2" s="1"/>
  <c r="AB189" i="2"/>
  <c r="AE189" i="2" s="1"/>
  <c r="AA189" i="2"/>
  <c r="AD189" i="2" s="1"/>
  <c r="Z189" i="2"/>
  <c r="AC189" i="2" s="1"/>
  <c r="AB188" i="2"/>
  <c r="AE188" i="2" s="1"/>
  <c r="AA188" i="2"/>
  <c r="AD188" i="2" s="1"/>
  <c r="Z188" i="2"/>
  <c r="AC188" i="2" s="1"/>
  <c r="AB187" i="2"/>
  <c r="AE187" i="2" s="1"/>
  <c r="AA187" i="2"/>
  <c r="AD187" i="2" s="1"/>
  <c r="Z187" i="2"/>
  <c r="AC187" i="2" s="1"/>
  <c r="AB186" i="2"/>
  <c r="AE186" i="2" s="1"/>
  <c r="AA186" i="2"/>
  <c r="AD186" i="2" s="1"/>
  <c r="Z186" i="2"/>
  <c r="AC186" i="2" s="1"/>
  <c r="AG186" i="2" s="1"/>
  <c r="AB185" i="2"/>
  <c r="AE185" i="2" s="1"/>
  <c r="AA185" i="2"/>
  <c r="AD185" i="2" s="1"/>
  <c r="Z185" i="2"/>
  <c r="AC185" i="2" s="1"/>
  <c r="AB184" i="2"/>
  <c r="AE184" i="2" s="1"/>
  <c r="AA184" i="2"/>
  <c r="AD184" i="2" s="1"/>
  <c r="Z184" i="2"/>
  <c r="AC184" i="2" s="1"/>
  <c r="AB183" i="2"/>
  <c r="AE183" i="2" s="1"/>
  <c r="AA183" i="2"/>
  <c r="AD183" i="2" s="1"/>
  <c r="Z183" i="2"/>
  <c r="AC183" i="2" s="1"/>
  <c r="AB182" i="2"/>
  <c r="AE182" i="2" s="1"/>
  <c r="AA182" i="2"/>
  <c r="AD182" i="2" s="1"/>
  <c r="Z182" i="2"/>
  <c r="AC182" i="2" s="1"/>
  <c r="AG182" i="2" s="1"/>
  <c r="AB181" i="2"/>
  <c r="AE181" i="2" s="1"/>
  <c r="AA181" i="2"/>
  <c r="AD181" i="2" s="1"/>
  <c r="Z181" i="2"/>
  <c r="AC181" i="2" s="1"/>
  <c r="AB180" i="2"/>
  <c r="AE180" i="2" s="1"/>
  <c r="AA180" i="2"/>
  <c r="AD180" i="2" s="1"/>
  <c r="Z180" i="2"/>
  <c r="AC180" i="2" s="1"/>
  <c r="AB179" i="2"/>
  <c r="AE179" i="2" s="1"/>
  <c r="AA179" i="2"/>
  <c r="AD179" i="2" s="1"/>
  <c r="Z179" i="2"/>
  <c r="AC179" i="2" s="1"/>
  <c r="AB178" i="2"/>
  <c r="AE178" i="2" s="1"/>
  <c r="AA178" i="2"/>
  <c r="AD178" i="2" s="1"/>
  <c r="Z178" i="2"/>
  <c r="AC178" i="2" s="1"/>
  <c r="AG178" i="2" s="1"/>
  <c r="AB177" i="2"/>
  <c r="AE177" i="2" s="1"/>
  <c r="AA177" i="2"/>
  <c r="AD177" i="2" s="1"/>
  <c r="Z177" i="2"/>
  <c r="AC177" i="2" s="1"/>
  <c r="AB176" i="2"/>
  <c r="AE176" i="2" s="1"/>
  <c r="AA176" i="2"/>
  <c r="AD176" i="2" s="1"/>
  <c r="Z176" i="2"/>
  <c r="AC176" i="2" s="1"/>
  <c r="AB175" i="2"/>
  <c r="AE175" i="2" s="1"/>
  <c r="AA175" i="2"/>
  <c r="AD175" i="2" s="1"/>
  <c r="Z175" i="2"/>
  <c r="AC175" i="2" s="1"/>
  <c r="AB174" i="2"/>
  <c r="AE174" i="2" s="1"/>
  <c r="AA174" i="2"/>
  <c r="AD174" i="2" s="1"/>
  <c r="Z174" i="2"/>
  <c r="AC174" i="2" s="1"/>
  <c r="AB173" i="2"/>
  <c r="AE173" i="2" s="1"/>
  <c r="AA173" i="2"/>
  <c r="AD173" i="2" s="1"/>
  <c r="Z173" i="2"/>
  <c r="AC173" i="2" s="1"/>
  <c r="AB172" i="2"/>
  <c r="AE172" i="2" s="1"/>
  <c r="AA172" i="2"/>
  <c r="AD172" i="2" s="1"/>
  <c r="Z172" i="2"/>
  <c r="AC172" i="2" s="1"/>
  <c r="AB171" i="2"/>
  <c r="AE171" i="2" s="1"/>
  <c r="AA171" i="2"/>
  <c r="AD171" i="2" s="1"/>
  <c r="Z171" i="2"/>
  <c r="AC171" i="2" s="1"/>
  <c r="AB170" i="2"/>
  <c r="AE170" i="2" s="1"/>
  <c r="AA170" i="2"/>
  <c r="AD170" i="2" s="1"/>
  <c r="Z170" i="2"/>
  <c r="AC170" i="2" s="1"/>
  <c r="AG170" i="2" s="1"/>
  <c r="AB169" i="2"/>
  <c r="AE169" i="2" s="1"/>
  <c r="AA169" i="2"/>
  <c r="AD169" i="2" s="1"/>
  <c r="Z169" i="2"/>
  <c r="AC169" i="2" s="1"/>
  <c r="AB168" i="2"/>
  <c r="AE168" i="2" s="1"/>
  <c r="AA168" i="2"/>
  <c r="AD168" i="2" s="1"/>
  <c r="Z168" i="2"/>
  <c r="AC168" i="2" s="1"/>
  <c r="AB167" i="2"/>
  <c r="AE167" i="2" s="1"/>
  <c r="AA167" i="2"/>
  <c r="AD167" i="2" s="1"/>
  <c r="Z167" i="2"/>
  <c r="AC167" i="2" s="1"/>
  <c r="AB166" i="2"/>
  <c r="AE166" i="2" s="1"/>
  <c r="AA166" i="2"/>
  <c r="AD166" i="2" s="1"/>
  <c r="Z166" i="2"/>
  <c r="AC166" i="2" s="1"/>
  <c r="AG166" i="2" s="1"/>
  <c r="AB165" i="2"/>
  <c r="AE165" i="2" s="1"/>
  <c r="AA165" i="2"/>
  <c r="AD165" i="2" s="1"/>
  <c r="Z165" i="2"/>
  <c r="AC165" i="2" s="1"/>
  <c r="AB164" i="2"/>
  <c r="AE164" i="2" s="1"/>
  <c r="AA164" i="2"/>
  <c r="AD164" i="2" s="1"/>
  <c r="Z164" i="2"/>
  <c r="AC164" i="2" s="1"/>
  <c r="AB163" i="2"/>
  <c r="AE163" i="2" s="1"/>
  <c r="AA163" i="2"/>
  <c r="AD163" i="2" s="1"/>
  <c r="Z163" i="2"/>
  <c r="AC163" i="2" s="1"/>
  <c r="AB162" i="2"/>
  <c r="AE162" i="2" s="1"/>
  <c r="AA162" i="2"/>
  <c r="AD162" i="2" s="1"/>
  <c r="Z162" i="2"/>
  <c r="AC162" i="2" s="1"/>
  <c r="AG162" i="2" s="1"/>
  <c r="AB161" i="2"/>
  <c r="AE161" i="2" s="1"/>
  <c r="AA161" i="2"/>
  <c r="AD161" i="2" s="1"/>
  <c r="Z161" i="2"/>
  <c r="AC161" i="2" s="1"/>
  <c r="AB159" i="2"/>
  <c r="AE159" i="2" s="1"/>
  <c r="AA159" i="2"/>
  <c r="AD159" i="2" s="1"/>
  <c r="Z159" i="2"/>
  <c r="AC159" i="2" s="1"/>
  <c r="AB158" i="2"/>
  <c r="AE158" i="2" s="1"/>
  <c r="AA158" i="2"/>
  <c r="AD158" i="2" s="1"/>
  <c r="Z158" i="2"/>
  <c r="AC158" i="2" s="1"/>
  <c r="AB157" i="2"/>
  <c r="AE157" i="2" s="1"/>
  <c r="AA157" i="2"/>
  <c r="AD157" i="2" s="1"/>
  <c r="Z157" i="2"/>
  <c r="AC157" i="2" s="1"/>
  <c r="AB156" i="2"/>
  <c r="AE156" i="2" s="1"/>
  <c r="AA156" i="2"/>
  <c r="AD156" i="2" s="1"/>
  <c r="Z156" i="2"/>
  <c r="AC156" i="2" s="1"/>
  <c r="AB155" i="2"/>
  <c r="AE155" i="2" s="1"/>
  <c r="AA155" i="2"/>
  <c r="AD155" i="2" s="1"/>
  <c r="Z155" i="2"/>
  <c r="AC155" i="2" s="1"/>
  <c r="AB154" i="2"/>
  <c r="AE154" i="2" s="1"/>
  <c r="AA154" i="2"/>
  <c r="AD154" i="2" s="1"/>
  <c r="Z154" i="2"/>
  <c r="AC154" i="2" s="1"/>
  <c r="AG154" i="2" s="1"/>
  <c r="AB153" i="2"/>
  <c r="AE153" i="2" s="1"/>
  <c r="AA153" i="2"/>
  <c r="AD153" i="2" s="1"/>
  <c r="Z153" i="2"/>
  <c r="AC153" i="2" s="1"/>
  <c r="AB152" i="2"/>
  <c r="AE152" i="2" s="1"/>
  <c r="AA152" i="2"/>
  <c r="AD152" i="2" s="1"/>
  <c r="Z152" i="2"/>
  <c r="AC152" i="2" s="1"/>
  <c r="AB151" i="2"/>
  <c r="AE151" i="2" s="1"/>
  <c r="AA151" i="2"/>
  <c r="AD151" i="2" s="1"/>
  <c r="Z151" i="2"/>
  <c r="AC151" i="2" s="1"/>
  <c r="AB150" i="2"/>
  <c r="AE150" i="2" s="1"/>
  <c r="AA150" i="2"/>
  <c r="AD150" i="2" s="1"/>
  <c r="Z150" i="2"/>
  <c r="AC150" i="2" s="1"/>
  <c r="AG150" i="2" s="1"/>
  <c r="AB149" i="2"/>
  <c r="AE149" i="2" s="1"/>
  <c r="AA149" i="2"/>
  <c r="AD149" i="2" s="1"/>
  <c r="Z149" i="2"/>
  <c r="AC149" i="2" s="1"/>
  <c r="AB148" i="2"/>
  <c r="AE148" i="2" s="1"/>
  <c r="AA148" i="2"/>
  <c r="AD148" i="2" s="1"/>
  <c r="Z148" i="2"/>
  <c r="AC148" i="2" s="1"/>
  <c r="AB147" i="2"/>
  <c r="AE147" i="2" s="1"/>
  <c r="AA147" i="2"/>
  <c r="AD147" i="2" s="1"/>
  <c r="Z147" i="2"/>
  <c r="AC147" i="2" s="1"/>
  <c r="AB146" i="2"/>
  <c r="AE146" i="2" s="1"/>
  <c r="AA146" i="2"/>
  <c r="AD146" i="2" s="1"/>
  <c r="Z146" i="2"/>
  <c r="AC146" i="2" s="1"/>
  <c r="AG146" i="2" s="1"/>
  <c r="AB145" i="2"/>
  <c r="AE145" i="2" s="1"/>
  <c r="AA145" i="2"/>
  <c r="AD145" i="2" s="1"/>
  <c r="Z145" i="2"/>
  <c r="AC145" i="2" s="1"/>
  <c r="AB144" i="2"/>
  <c r="AE144" i="2" s="1"/>
  <c r="AA144" i="2"/>
  <c r="AD144" i="2" s="1"/>
  <c r="Z144" i="2"/>
  <c r="AC144" i="2" s="1"/>
  <c r="AB143" i="2"/>
  <c r="AE143" i="2" s="1"/>
  <c r="AA143" i="2"/>
  <c r="AD143" i="2" s="1"/>
  <c r="Z143" i="2"/>
  <c r="AC143" i="2" s="1"/>
  <c r="AB142" i="2"/>
  <c r="AE142" i="2" s="1"/>
  <c r="AA142" i="2"/>
  <c r="AD142" i="2" s="1"/>
  <c r="Z142" i="2"/>
  <c r="AC142" i="2" s="1"/>
  <c r="AB141" i="2"/>
  <c r="AE141" i="2" s="1"/>
  <c r="AA141" i="2"/>
  <c r="AD141" i="2" s="1"/>
  <c r="Z141" i="2"/>
  <c r="AC141" i="2" s="1"/>
  <c r="AB140" i="2"/>
  <c r="AE140" i="2" s="1"/>
  <c r="AA140" i="2"/>
  <c r="AD140" i="2" s="1"/>
  <c r="Z140" i="2"/>
  <c r="AC140" i="2" s="1"/>
  <c r="AB139" i="2"/>
  <c r="AE139" i="2" s="1"/>
  <c r="AA139" i="2"/>
  <c r="AD139" i="2" s="1"/>
  <c r="Z139" i="2"/>
  <c r="AC139" i="2" s="1"/>
  <c r="AB138" i="2"/>
  <c r="AE138" i="2" s="1"/>
  <c r="AA138" i="2"/>
  <c r="AD138" i="2" s="1"/>
  <c r="Z138" i="2"/>
  <c r="AC138" i="2" s="1"/>
  <c r="AB137" i="2"/>
  <c r="AE137" i="2" s="1"/>
  <c r="AA137" i="2"/>
  <c r="AD137" i="2" s="1"/>
  <c r="Z137" i="2"/>
  <c r="AC137" i="2" s="1"/>
  <c r="AB136" i="2"/>
  <c r="AE136" i="2" s="1"/>
  <c r="AA136" i="2"/>
  <c r="AD136" i="2" s="1"/>
  <c r="Z136" i="2"/>
  <c r="AC136" i="2" s="1"/>
  <c r="AB135" i="2"/>
  <c r="AE135" i="2" s="1"/>
  <c r="AA135" i="2"/>
  <c r="AD135" i="2" s="1"/>
  <c r="Z135" i="2"/>
  <c r="AC135" i="2" s="1"/>
  <c r="AB134" i="2"/>
  <c r="AE134" i="2" s="1"/>
  <c r="AA134" i="2"/>
  <c r="AD134" i="2" s="1"/>
  <c r="Z134" i="2"/>
  <c r="AC134" i="2" s="1"/>
  <c r="AG134" i="2" s="1"/>
  <c r="AB133" i="2"/>
  <c r="AE133" i="2" s="1"/>
  <c r="AA133" i="2"/>
  <c r="AD133" i="2" s="1"/>
  <c r="Z133" i="2"/>
  <c r="AC133" i="2" s="1"/>
  <c r="AB132" i="2"/>
  <c r="AE132" i="2" s="1"/>
  <c r="AA132" i="2"/>
  <c r="AD132" i="2" s="1"/>
  <c r="Z132" i="2"/>
  <c r="AC132" i="2" s="1"/>
  <c r="AB131" i="2"/>
  <c r="AE131" i="2" s="1"/>
  <c r="AA131" i="2"/>
  <c r="AD131" i="2" s="1"/>
  <c r="Z131" i="2"/>
  <c r="AC131" i="2" s="1"/>
  <c r="AB130" i="2"/>
  <c r="AE130" i="2" s="1"/>
  <c r="AA130" i="2"/>
  <c r="AD130" i="2" s="1"/>
  <c r="Z130" i="2"/>
  <c r="AC130" i="2" s="1"/>
  <c r="AG130" i="2" s="1"/>
  <c r="AB129" i="2"/>
  <c r="AE129" i="2" s="1"/>
  <c r="AA129" i="2"/>
  <c r="AD129" i="2" s="1"/>
  <c r="Z129" i="2"/>
  <c r="AC129" i="2" s="1"/>
  <c r="AB128" i="2"/>
  <c r="AE128" i="2" s="1"/>
  <c r="AA128" i="2"/>
  <c r="AD128" i="2" s="1"/>
  <c r="Z128" i="2"/>
  <c r="AC128" i="2" s="1"/>
  <c r="AB127" i="2"/>
  <c r="AE127" i="2" s="1"/>
  <c r="AA127" i="2"/>
  <c r="AD127" i="2" s="1"/>
  <c r="Z127" i="2"/>
  <c r="AC127" i="2" s="1"/>
  <c r="AB126" i="2"/>
  <c r="AE126" i="2" s="1"/>
  <c r="AA126" i="2"/>
  <c r="AD126" i="2" s="1"/>
  <c r="Z126" i="2"/>
  <c r="AC126" i="2" s="1"/>
  <c r="AG126" i="2" s="1"/>
  <c r="AB125" i="2"/>
  <c r="AE125" i="2" s="1"/>
  <c r="AA125" i="2"/>
  <c r="AD125" i="2" s="1"/>
  <c r="Z125" i="2"/>
  <c r="AC125" i="2" s="1"/>
  <c r="AB124" i="2"/>
  <c r="AE124" i="2" s="1"/>
  <c r="AA124" i="2"/>
  <c r="AD124" i="2" s="1"/>
  <c r="Z124" i="2"/>
  <c r="AC124" i="2" s="1"/>
  <c r="AB123" i="2"/>
  <c r="AE123" i="2" s="1"/>
  <c r="AA123" i="2"/>
  <c r="AD123" i="2" s="1"/>
  <c r="Z123" i="2"/>
  <c r="AC123" i="2" s="1"/>
  <c r="AB122" i="2"/>
  <c r="AE122" i="2" s="1"/>
  <c r="AA122" i="2"/>
  <c r="AD122" i="2" s="1"/>
  <c r="Z122" i="2"/>
  <c r="AC122" i="2" s="1"/>
  <c r="AB121" i="2"/>
  <c r="AE121" i="2" s="1"/>
  <c r="AA121" i="2"/>
  <c r="AD121" i="2" s="1"/>
  <c r="Z121" i="2"/>
  <c r="AC121" i="2" s="1"/>
  <c r="AB120" i="2"/>
  <c r="AE120" i="2" s="1"/>
  <c r="AA120" i="2"/>
  <c r="AD120" i="2" s="1"/>
  <c r="Z120" i="2"/>
  <c r="AC120" i="2" s="1"/>
  <c r="AB119" i="2"/>
  <c r="AE119" i="2" s="1"/>
  <c r="AA119" i="2"/>
  <c r="AD119" i="2" s="1"/>
  <c r="Z119" i="2"/>
  <c r="AC119" i="2" s="1"/>
  <c r="AB118" i="2"/>
  <c r="AE118" i="2" s="1"/>
  <c r="AA118" i="2"/>
  <c r="AD118" i="2" s="1"/>
  <c r="Z118" i="2"/>
  <c r="AC118" i="2" s="1"/>
  <c r="AG118" i="2" s="1"/>
  <c r="AB117" i="2"/>
  <c r="AE117" i="2" s="1"/>
  <c r="AA117" i="2"/>
  <c r="AD117" i="2" s="1"/>
  <c r="Z117" i="2"/>
  <c r="AC117" i="2" s="1"/>
  <c r="AB116" i="2"/>
  <c r="AE116" i="2" s="1"/>
  <c r="AA116" i="2"/>
  <c r="AD116" i="2" s="1"/>
  <c r="Z116" i="2"/>
  <c r="AC116" i="2" s="1"/>
  <c r="AB115" i="2"/>
  <c r="AE115" i="2" s="1"/>
  <c r="AA115" i="2"/>
  <c r="AD115" i="2" s="1"/>
  <c r="Z115" i="2"/>
  <c r="AC115" i="2" s="1"/>
  <c r="AB114" i="2"/>
  <c r="AE114" i="2" s="1"/>
  <c r="AA114" i="2"/>
  <c r="AD114" i="2" s="1"/>
  <c r="Z114" i="2"/>
  <c r="AC114" i="2" s="1"/>
  <c r="AG114" i="2" s="1"/>
  <c r="AB113" i="2"/>
  <c r="AE113" i="2" s="1"/>
  <c r="AA113" i="2"/>
  <c r="AD113" i="2" s="1"/>
  <c r="Z113" i="2"/>
  <c r="AC113" i="2" s="1"/>
  <c r="AB112" i="2"/>
  <c r="AE112" i="2" s="1"/>
  <c r="AA112" i="2"/>
  <c r="AD112" i="2" s="1"/>
  <c r="Z112" i="2"/>
  <c r="AC112" i="2" s="1"/>
  <c r="AB111" i="2"/>
  <c r="AE111" i="2" s="1"/>
  <c r="AA111" i="2"/>
  <c r="AD111" i="2" s="1"/>
  <c r="Z111" i="2"/>
  <c r="AC111" i="2" s="1"/>
  <c r="AB110" i="2"/>
  <c r="AE110" i="2" s="1"/>
  <c r="AA110" i="2"/>
  <c r="AD110" i="2" s="1"/>
  <c r="Z110" i="2"/>
  <c r="AC110" i="2" s="1"/>
  <c r="AB109" i="2"/>
  <c r="AE109" i="2" s="1"/>
  <c r="AA109" i="2"/>
  <c r="AD109" i="2" s="1"/>
  <c r="Z109" i="2"/>
  <c r="AC109" i="2" s="1"/>
  <c r="AB108" i="2"/>
  <c r="AE108" i="2" s="1"/>
  <c r="AA108" i="2"/>
  <c r="AD108" i="2" s="1"/>
  <c r="Z108" i="2"/>
  <c r="AC108" i="2" s="1"/>
  <c r="AB107" i="2"/>
  <c r="AE107" i="2" s="1"/>
  <c r="AA107" i="2"/>
  <c r="AD107" i="2" s="1"/>
  <c r="Z107" i="2"/>
  <c r="AC107" i="2" s="1"/>
  <c r="AB106" i="2"/>
  <c r="AE106" i="2" s="1"/>
  <c r="AA106" i="2"/>
  <c r="AD106" i="2" s="1"/>
  <c r="Z106" i="2"/>
  <c r="AC106" i="2" s="1"/>
  <c r="AG106" i="2" s="1"/>
  <c r="AB105" i="2"/>
  <c r="AE105" i="2" s="1"/>
  <c r="AA105" i="2"/>
  <c r="AD105" i="2" s="1"/>
  <c r="Z105" i="2"/>
  <c r="AC105" i="2" s="1"/>
  <c r="AB104" i="2"/>
  <c r="AE104" i="2" s="1"/>
  <c r="AA104" i="2"/>
  <c r="AD104" i="2" s="1"/>
  <c r="Z104" i="2"/>
  <c r="AC104" i="2" s="1"/>
  <c r="AB103" i="2"/>
  <c r="AE103" i="2" s="1"/>
  <c r="AA103" i="2"/>
  <c r="AD103" i="2" s="1"/>
  <c r="Z103" i="2"/>
  <c r="AC103" i="2" s="1"/>
  <c r="AB102" i="2"/>
  <c r="AE102" i="2" s="1"/>
  <c r="AA102" i="2"/>
  <c r="AD102" i="2" s="1"/>
  <c r="Z102" i="2"/>
  <c r="AC102" i="2" s="1"/>
  <c r="AB101" i="2"/>
  <c r="AE101" i="2" s="1"/>
  <c r="AA101" i="2"/>
  <c r="AD101" i="2" s="1"/>
  <c r="Z101" i="2"/>
  <c r="AC101" i="2" s="1"/>
  <c r="AB100" i="2"/>
  <c r="AE100" i="2" s="1"/>
  <c r="AA100" i="2"/>
  <c r="AD100" i="2" s="1"/>
  <c r="Z100" i="2"/>
  <c r="AC100" i="2" s="1"/>
  <c r="AB99" i="2"/>
  <c r="AE99" i="2" s="1"/>
  <c r="AA99" i="2"/>
  <c r="AD99" i="2" s="1"/>
  <c r="Z99" i="2"/>
  <c r="AC99" i="2" s="1"/>
  <c r="AB98" i="2"/>
  <c r="AE98" i="2" s="1"/>
  <c r="AA98" i="2"/>
  <c r="AD98" i="2" s="1"/>
  <c r="Z98" i="2"/>
  <c r="AC98" i="2" s="1"/>
  <c r="AG98" i="2" s="1"/>
  <c r="AB97" i="2"/>
  <c r="AE97" i="2" s="1"/>
  <c r="AA97" i="2"/>
  <c r="AD97" i="2" s="1"/>
  <c r="Z97" i="2"/>
  <c r="AC97" i="2" s="1"/>
  <c r="AB96" i="2"/>
  <c r="AE96" i="2" s="1"/>
  <c r="AA96" i="2"/>
  <c r="AD96" i="2" s="1"/>
  <c r="Z96" i="2"/>
  <c r="AC96" i="2" s="1"/>
  <c r="AB95" i="2"/>
  <c r="AE95" i="2" s="1"/>
  <c r="AA95" i="2"/>
  <c r="AD95" i="2" s="1"/>
  <c r="Z95" i="2"/>
  <c r="AC95" i="2" s="1"/>
  <c r="AB94" i="2"/>
  <c r="AE94" i="2" s="1"/>
  <c r="AA94" i="2"/>
  <c r="AD94" i="2" s="1"/>
  <c r="Z94" i="2"/>
  <c r="AC94" i="2" s="1"/>
  <c r="AB93" i="2"/>
  <c r="AE93" i="2" s="1"/>
  <c r="AA93" i="2"/>
  <c r="AD93" i="2" s="1"/>
  <c r="Z93" i="2"/>
  <c r="AC93" i="2" s="1"/>
  <c r="AB92" i="2"/>
  <c r="AE92" i="2" s="1"/>
  <c r="AA92" i="2"/>
  <c r="AD92" i="2" s="1"/>
  <c r="Z92" i="2"/>
  <c r="AC92" i="2" s="1"/>
  <c r="AB91" i="2"/>
  <c r="AE91" i="2" s="1"/>
  <c r="AA91" i="2"/>
  <c r="AD91" i="2" s="1"/>
  <c r="Z91" i="2"/>
  <c r="AC91" i="2" s="1"/>
  <c r="AB90" i="2"/>
  <c r="AE90" i="2" s="1"/>
  <c r="AA90" i="2"/>
  <c r="AD90" i="2" s="1"/>
  <c r="Z90" i="2"/>
  <c r="AC90" i="2" s="1"/>
  <c r="AG90" i="2" s="1"/>
  <c r="AB89" i="2"/>
  <c r="AE89" i="2" s="1"/>
  <c r="AA89" i="2"/>
  <c r="AD89" i="2" s="1"/>
  <c r="Z89" i="2"/>
  <c r="AC89" i="2" s="1"/>
  <c r="AB88" i="2"/>
  <c r="AE88" i="2" s="1"/>
  <c r="AA88" i="2"/>
  <c r="AD88" i="2" s="1"/>
  <c r="Z88" i="2"/>
  <c r="AC88" i="2" s="1"/>
  <c r="AB87" i="2"/>
  <c r="AE87" i="2" s="1"/>
  <c r="AA87" i="2"/>
  <c r="AD87" i="2" s="1"/>
  <c r="Z87" i="2"/>
  <c r="AC87" i="2" s="1"/>
  <c r="AB86" i="2"/>
  <c r="AE86" i="2" s="1"/>
  <c r="AA86" i="2"/>
  <c r="AD86" i="2" s="1"/>
  <c r="Z86" i="2"/>
  <c r="AC86" i="2" s="1"/>
  <c r="AG86" i="2" s="1"/>
  <c r="AB85" i="2"/>
  <c r="AE85" i="2" s="1"/>
  <c r="AA85" i="2"/>
  <c r="AD85" i="2" s="1"/>
  <c r="Z85" i="2"/>
  <c r="AC85" i="2" s="1"/>
  <c r="AB84" i="2"/>
  <c r="AE84" i="2" s="1"/>
  <c r="AA84" i="2"/>
  <c r="AD84" i="2" s="1"/>
  <c r="Z84" i="2"/>
  <c r="AC84" i="2" s="1"/>
  <c r="AB83" i="2"/>
  <c r="AE83" i="2" s="1"/>
  <c r="AA83" i="2"/>
  <c r="AD83" i="2" s="1"/>
  <c r="Z83" i="2"/>
  <c r="AC83" i="2" s="1"/>
  <c r="AB82" i="2"/>
  <c r="AE82" i="2" s="1"/>
  <c r="AA82" i="2"/>
  <c r="AD82" i="2" s="1"/>
  <c r="Z82" i="2"/>
  <c r="AC82" i="2" s="1"/>
  <c r="AB81" i="2"/>
  <c r="AE81" i="2" s="1"/>
  <c r="AA81" i="2"/>
  <c r="AD81" i="2" s="1"/>
  <c r="Z81" i="2"/>
  <c r="AC81" i="2" s="1"/>
  <c r="AB80" i="2"/>
  <c r="AE80" i="2" s="1"/>
  <c r="AA80" i="2"/>
  <c r="AD80" i="2" s="1"/>
  <c r="Z80" i="2"/>
  <c r="AC80" i="2" s="1"/>
  <c r="AB79" i="2"/>
  <c r="AE79" i="2" s="1"/>
  <c r="AA79" i="2"/>
  <c r="AD79" i="2" s="1"/>
  <c r="Z79" i="2"/>
  <c r="AC79" i="2" s="1"/>
  <c r="AB78" i="2"/>
  <c r="AE78" i="2" s="1"/>
  <c r="AA78" i="2"/>
  <c r="AD78" i="2" s="1"/>
  <c r="Z78" i="2"/>
  <c r="AC78" i="2" s="1"/>
  <c r="AG78" i="2" s="1"/>
  <c r="AB77" i="2"/>
  <c r="AE77" i="2" s="1"/>
  <c r="AA77" i="2"/>
  <c r="AD77" i="2" s="1"/>
  <c r="Z77" i="2"/>
  <c r="AC77" i="2" s="1"/>
  <c r="AB76" i="2"/>
  <c r="AE76" i="2" s="1"/>
  <c r="AA76" i="2"/>
  <c r="AD76" i="2" s="1"/>
  <c r="Z76" i="2"/>
  <c r="AC76" i="2" s="1"/>
  <c r="AB75" i="2"/>
  <c r="AE75" i="2" s="1"/>
  <c r="AA75" i="2"/>
  <c r="AD75" i="2" s="1"/>
  <c r="Z75" i="2"/>
  <c r="AC75" i="2" s="1"/>
  <c r="AB74" i="2"/>
  <c r="AE74" i="2" s="1"/>
  <c r="AA74" i="2"/>
  <c r="AD74" i="2" s="1"/>
  <c r="Z74" i="2"/>
  <c r="AC74" i="2" s="1"/>
  <c r="AG74" i="2" s="1"/>
  <c r="AB73" i="2"/>
  <c r="AE73" i="2" s="1"/>
  <c r="AA73" i="2"/>
  <c r="AD73" i="2" s="1"/>
  <c r="Z73" i="2"/>
  <c r="AC73" i="2" s="1"/>
  <c r="AB72" i="2"/>
  <c r="AE72" i="2" s="1"/>
  <c r="AA72" i="2"/>
  <c r="AD72" i="2" s="1"/>
  <c r="Z72" i="2"/>
  <c r="AC72" i="2" s="1"/>
  <c r="AB71" i="2"/>
  <c r="AE71" i="2" s="1"/>
  <c r="AA71" i="2"/>
  <c r="AD71" i="2" s="1"/>
  <c r="Z71" i="2"/>
  <c r="AC71" i="2" s="1"/>
  <c r="AB70" i="2"/>
  <c r="AE70" i="2" s="1"/>
  <c r="AA70" i="2"/>
  <c r="AD70" i="2" s="1"/>
  <c r="Z70" i="2"/>
  <c r="AC70" i="2" s="1"/>
  <c r="AG70" i="2" s="1"/>
  <c r="AB69" i="2"/>
  <c r="AE69" i="2" s="1"/>
  <c r="AA69" i="2"/>
  <c r="AD69" i="2" s="1"/>
  <c r="Z69" i="2"/>
  <c r="AC69" i="2" s="1"/>
  <c r="AB68" i="2"/>
  <c r="AE68" i="2" s="1"/>
  <c r="AA68" i="2"/>
  <c r="AD68" i="2" s="1"/>
  <c r="Z68" i="2"/>
  <c r="AC68" i="2" s="1"/>
  <c r="AB67" i="2"/>
  <c r="AE67" i="2" s="1"/>
  <c r="AA67" i="2"/>
  <c r="AD67" i="2" s="1"/>
  <c r="Z67" i="2"/>
  <c r="AC67" i="2" s="1"/>
  <c r="AB66" i="2"/>
  <c r="AE66" i="2" s="1"/>
  <c r="AA66" i="2"/>
  <c r="AD66" i="2" s="1"/>
  <c r="Z66" i="2"/>
  <c r="AC66" i="2" s="1"/>
  <c r="AB65" i="2"/>
  <c r="AE65" i="2" s="1"/>
  <c r="AA65" i="2"/>
  <c r="AD65" i="2" s="1"/>
  <c r="Z65" i="2"/>
  <c r="AC65" i="2" s="1"/>
  <c r="AB64" i="2"/>
  <c r="AE64" i="2" s="1"/>
  <c r="AA64" i="2"/>
  <c r="AD64" i="2" s="1"/>
  <c r="Z64" i="2"/>
  <c r="AC64" i="2" s="1"/>
  <c r="AB63" i="2"/>
  <c r="AE63" i="2" s="1"/>
  <c r="AA63" i="2"/>
  <c r="AD63" i="2" s="1"/>
  <c r="Z63" i="2"/>
  <c r="AC63" i="2" s="1"/>
  <c r="AB62" i="2"/>
  <c r="AE62" i="2" s="1"/>
  <c r="AA62" i="2"/>
  <c r="AD62" i="2" s="1"/>
  <c r="Z62" i="2"/>
  <c r="AC62" i="2" s="1"/>
  <c r="AB61" i="2"/>
  <c r="AE61" i="2" s="1"/>
  <c r="AA61" i="2"/>
  <c r="AD61" i="2" s="1"/>
  <c r="Z61" i="2"/>
  <c r="AC61" i="2" s="1"/>
  <c r="AB59" i="2"/>
  <c r="AE59" i="2" s="1"/>
  <c r="AA59" i="2"/>
  <c r="AD59" i="2" s="1"/>
  <c r="Z59" i="2"/>
  <c r="AC59" i="2" s="1"/>
  <c r="AB58" i="2"/>
  <c r="AE58" i="2" s="1"/>
  <c r="AA58" i="2"/>
  <c r="AD58" i="2" s="1"/>
  <c r="Z58" i="2"/>
  <c r="AC58" i="2" s="1"/>
  <c r="AB57" i="2"/>
  <c r="AE57" i="2" s="1"/>
  <c r="AA57" i="2"/>
  <c r="AD57" i="2" s="1"/>
  <c r="Z57" i="2"/>
  <c r="AC57" i="2" s="1"/>
  <c r="AB56" i="2"/>
  <c r="AE56" i="2" s="1"/>
  <c r="AA56" i="2"/>
  <c r="AD56" i="2" s="1"/>
  <c r="Z56" i="2"/>
  <c r="AC56" i="2" s="1"/>
  <c r="AB55" i="2"/>
  <c r="AE55" i="2" s="1"/>
  <c r="AA55" i="2"/>
  <c r="AD55" i="2" s="1"/>
  <c r="Z55" i="2"/>
  <c r="AC55" i="2" s="1"/>
  <c r="AG55" i="2" s="1"/>
  <c r="AB54" i="2"/>
  <c r="AE54" i="2" s="1"/>
  <c r="AA54" i="2"/>
  <c r="AD54" i="2" s="1"/>
  <c r="Z54" i="2"/>
  <c r="AC54" i="2" s="1"/>
  <c r="AB53" i="2"/>
  <c r="AE53" i="2" s="1"/>
  <c r="AA53" i="2"/>
  <c r="AD53" i="2" s="1"/>
  <c r="Z53" i="2"/>
  <c r="AC53" i="2" s="1"/>
  <c r="AB52" i="2"/>
  <c r="AE52" i="2" s="1"/>
  <c r="AA52" i="2"/>
  <c r="AD52" i="2" s="1"/>
  <c r="Z52" i="2"/>
  <c r="AC52" i="2" s="1"/>
  <c r="AB51" i="2"/>
  <c r="AE51" i="2" s="1"/>
  <c r="AA51" i="2"/>
  <c r="AD51" i="2" s="1"/>
  <c r="Z51" i="2"/>
  <c r="AC51" i="2" s="1"/>
  <c r="AB50" i="2"/>
  <c r="AE50" i="2" s="1"/>
  <c r="AA50" i="2"/>
  <c r="AD50" i="2" s="1"/>
  <c r="Z50" i="2"/>
  <c r="AC50" i="2" s="1"/>
  <c r="AB49" i="2"/>
  <c r="AE49" i="2" s="1"/>
  <c r="AA49" i="2"/>
  <c r="AD49" i="2" s="1"/>
  <c r="Z49" i="2"/>
  <c r="AC49" i="2" s="1"/>
  <c r="AB48" i="2"/>
  <c r="AE48" i="2" s="1"/>
  <c r="AA48" i="2"/>
  <c r="AD48" i="2" s="1"/>
  <c r="Z48" i="2"/>
  <c r="AC48" i="2" s="1"/>
  <c r="AB47" i="2"/>
  <c r="AE47" i="2" s="1"/>
  <c r="AA47" i="2"/>
  <c r="AD47" i="2" s="1"/>
  <c r="Z47" i="2"/>
  <c r="AC47" i="2" s="1"/>
  <c r="AB46" i="2"/>
  <c r="AE46" i="2" s="1"/>
  <c r="AA46" i="2"/>
  <c r="AD46" i="2" s="1"/>
  <c r="Z46" i="2"/>
  <c r="AC46" i="2" s="1"/>
  <c r="AB45" i="2"/>
  <c r="AE45" i="2" s="1"/>
  <c r="AA45" i="2"/>
  <c r="AD45" i="2" s="1"/>
  <c r="Z45" i="2"/>
  <c r="AC45" i="2" s="1"/>
  <c r="AB44" i="2"/>
  <c r="AE44" i="2" s="1"/>
  <c r="AA44" i="2"/>
  <c r="AD44" i="2" s="1"/>
  <c r="Z44" i="2"/>
  <c r="AC44" i="2" s="1"/>
  <c r="AB43" i="2"/>
  <c r="AE43" i="2" s="1"/>
  <c r="AA43" i="2"/>
  <c r="AD43" i="2" s="1"/>
  <c r="Z43" i="2"/>
  <c r="AC43" i="2" s="1"/>
  <c r="AB42" i="2"/>
  <c r="AE42" i="2" s="1"/>
  <c r="AA42" i="2"/>
  <c r="AD42" i="2" s="1"/>
  <c r="Z42" i="2"/>
  <c r="AC42" i="2" s="1"/>
  <c r="AB41" i="2"/>
  <c r="AE41" i="2" s="1"/>
  <c r="AA41" i="2"/>
  <c r="AD41" i="2" s="1"/>
  <c r="Z41" i="2"/>
  <c r="AC41" i="2" s="1"/>
  <c r="AB40" i="2"/>
  <c r="AE40" i="2" s="1"/>
  <c r="AA40" i="2"/>
  <c r="AD40" i="2" s="1"/>
  <c r="Z40" i="2"/>
  <c r="AC40" i="2" s="1"/>
  <c r="AB39" i="2"/>
  <c r="AE39" i="2" s="1"/>
  <c r="AA39" i="2"/>
  <c r="AD39" i="2" s="1"/>
  <c r="Z39" i="2"/>
  <c r="AC39" i="2" s="1"/>
  <c r="AB38" i="2"/>
  <c r="AE38" i="2" s="1"/>
  <c r="AA38" i="2"/>
  <c r="AD38" i="2" s="1"/>
  <c r="Z38" i="2"/>
  <c r="AC38" i="2" s="1"/>
  <c r="AG38" i="2" s="1"/>
  <c r="AB37" i="2"/>
  <c r="AE37" i="2" s="1"/>
  <c r="AA37" i="2"/>
  <c r="AD37" i="2" s="1"/>
  <c r="Z37" i="2"/>
  <c r="AC37" i="2" s="1"/>
  <c r="AB36" i="2"/>
  <c r="AE36" i="2" s="1"/>
  <c r="AA36" i="2"/>
  <c r="AD36" i="2" s="1"/>
  <c r="Z36" i="2"/>
  <c r="AC36" i="2" s="1"/>
  <c r="AB35" i="2"/>
  <c r="AE35" i="2" s="1"/>
  <c r="AA35" i="2"/>
  <c r="AD35" i="2" s="1"/>
  <c r="Z35" i="2"/>
  <c r="AC35" i="2" s="1"/>
  <c r="AB34" i="2"/>
  <c r="AE34" i="2" s="1"/>
  <c r="AA34" i="2"/>
  <c r="AD34" i="2" s="1"/>
  <c r="Z34" i="2"/>
  <c r="AC34" i="2" s="1"/>
  <c r="AB33" i="2"/>
  <c r="AE33" i="2" s="1"/>
  <c r="AA33" i="2"/>
  <c r="AD33" i="2" s="1"/>
  <c r="Z33" i="2"/>
  <c r="AC33" i="2" s="1"/>
  <c r="AB32" i="2"/>
  <c r="AE32" i="2" s="1"/>
  <c r="AA32" i="2"/>
  <c r="AD32" i="2" s="1"/>
  <c r="Z32" i="2"/>
  <c r="AC32" i="2" s="1"/>
  <c r="AB31" i="2"/>
  <c r="AE31" i="2" s="1"/>
  <c r="AA31" i="2"/>
  <c r="AD31" i="2" s="1"/>
  <c r="Z31" i="2"/>
  <c r="AC31" i="2" s="1"/>
  <c r="AB30" i="2"/>
  <c r="AE30" i="2" s="1"/>
  <c r="AA30" i="2"/>
  <c r="AD30" i="2" s="1"/>
  <c r="Z30" i="2"/>
  <c r="AC30" i="2" s="1"/>
  <c r="AG30" i="2" s="1"/>
  <c r="AB29" i="2"/>
  <c r="AE29" i="2" s="1"/>
  <c r="AA29" i="2"/>
  <c r="AD29" i="2" s="1"/>
  <c r="Z29" i="2"/>
  <c r="AC29" i="2" s="1"/>
  <c r="AB28" i="2"/>
  <c r="AE28" i="2" s="1"/>
  <c r="AA28" i="2"/>
  <c r="AD28" i="2" s="1"/>
  <c r="Z28" i="2"/>
  <c r="AC28" i="2" s="1"/>
  <c r="AB27" i="2"/>
  <c r="AE27" i="2" s="1"/>
  <c r="AA27" i="2"/>
  <c r="AD27" i="2" s="1"/>
  <c r="Z27" i="2"/>
  <c r="AC27" i="2" s="1"/>
  <c r="AB26" i="2"/>
  <c r="AE26" i="2" s="1"/>
  <c r="AA26" i="2"/>
  <c r="AD26" i="2" s="1"/>
  <c r="Z26" i="2"/>
  <c r="AC26" i="2" s="1"/>
  <c r="AB25" i="2"/>
  <c r="AE25" i="2" s="1"/>
  <c r="AA25" i="2"/>
  <c r="AD25" i="2" s="1"/>
  <c r="Z25" i="2"/>
  <c r="AC25" i="2" s="1"/>
  <c r="AB24" i="2"/>
  <c r="AE24" i="2" s="1"/>
  <c r="AA24" i="2"/>
  <c r="AD24" i="2" s="1"/>
  <c r="Z24" i="2"/>
  <c r="AC24" i="2" s="1"/>
  <c r="AB23" i="2"/>
  <c r="AE23" i="2" s="1"/>
  <c r="AA23" i="2"/>
  <c r="AD23" i="2" s="1"/>
  <c r="Z23" i="2"/>
  <c r="AC23" i="2" s="1"/>
  <c r="AB22" i="2"/>
  <c r="AE22" i="2" s="1"/>
  <c r="AA22" i="2"/>
  <c r="AD22" i="2" s="1"/>
  <c r="Z22" i="2"/>
  <c r="AC22" i="2" s="1"/>
  <c r="AG22" i="2" s="1"/>
  <c r="AB21" i="2"/>
  <c r="AE21" i="2" s="1"/>
  <c r="AA21" i="2"/>
  <c r="AD21" i="2" s="1"/>
  <c r="Z21" i="2"/>
  <c r="AC21" i="2" s="1"/>
  <c r="AB20" i="2"/>
  <c r="AE20" i="2" s="1"/>
  <c r="AA20" i="2"/>
  <c r="AD20" i="2" s="1"/>
  <c r="Z20" i="2"/>
  <c r="AC20" i="2" s="1"/>
  <c r="AB19" i="2"/>
  <c r="AE19" i="2" s="1"/>
  <c r="AA19" i="2"/>
  <c r="AD19" i="2" s="1"/>
  <c r="Z19" i="2"/>
  <c r="AC19" i="2" s="1"/>
  <c r="AB18" i="2"/>
  <c r="AE18" i="2" s="1"/>
  <c r="AA18" i="2"/>
  <c r="AD18" i="2" s="1"/>
  <c r="Z18" i="2"/>
  <c r="AC18" i="2" s="1"/>
  <c r="AB17" i="2"/>
  <c r="AE17" i="2" s="1"/>
  <c r="AA17" i="2"/>
  <c r="AD17" i="2" s="1"/>
  <c r="Z17" i="2"/>
  <c r="AC17" i="2" s="1"/>
  <c r="AB16" i="2"/>
  <c r="AE16" i="2" s="1"/>
  <c r="AA16" i="2"/>
  <c r="AD16" i="2" s="1"/>
  <c r="Z16" i="2"/>
  <c r="AC16" i="2" s="1"/>
  <c r="AB15" i="2"/>
  <c r="AE15" i="2" s="1"/>
  <c r="AA15" i="2"/>
  <c r="AD15" i="2" s="1"/>
  <c r="Z15" i="2"/>
  <c r="AC15" i="2" s="1"/>
  <c r="AB14" i="2"/>
  <c r="AE14" i="2" s="1"/>
  <c r="AA14" i="2"/>
  <c r="AD14" i="2" s="1"/>
  <c r="Z14" i="2"/>
  <c r="AC14" i="2" s="1"/>
  <c r="AB13" i="2"/>
  <c r="AE13" i="2" s="1"/>
  <c r="AA13" i="2"/>
  <c r="AD13" i="2" s="1"/>
  <c r="Z13" i="2"/>
  <c r="AC13" i="2" s="1"/>
  <c r="AB12" i="2"/>
  <c r="AE12" i="2" s="1"/>
  <c r="AA12" i="2"/>
  <c r="AD12" i="2" s="1"/>
  <c r="Z12" i="2"/>
  <c r="AC12" i="2" s="1"/>
  <c r="AB11" i="2"/>
  <c r="AE11" i="2" s="1"/>
  <c r="AA11" i="2"/>
  <c r="AD11" i="2" s="1"/>
  <c r="Z11" i="2"/>
  <c r="AC11" i="2" s="1"/>
  <c r="AB10" i="2"/>
  <c r="AE10" i="2" s="1"/>
  <c r="AA10" i="2"/>
  <c r="AD10" i="2" s="1"/>
  <c r="Z10" i="2"/>
  <c r="AC10" i="2" s="1"/>
  <c r="AB9" i="2"/>
  <c r="AE9" i="2" s="1"/>
  <c r="AA9" i="2"/>
  <c r="AD9" i="2" s="1"/>
  <c r="Z9" i="2"/>
  <c r="AC9" i="2" s="1"/>
  <c r="AB8" i="2"/>
  <c r="AE8" i="2" s="1"/>
  <c r="AA8" i="2"/>
  <c r="AD8" i="2" s="1"/>
  <c r="Z8" i="2"/>
  <c r="AC8" i="2" s="1"/>
  <c r="AB7" i="2"/>
  <c r="AE7" i="2" s="1"/>
  <c r="AA7" i="2"/>
  <c r="AD7" i="2" s="1"/>
  <c r="Z7" i="2"/>
  <c r="AC7" i="2" s="1"/>
  <c r="AB6" i="2"/>
  <c r="AE6" i="2" s="1"/>
  <c r="AA6" i="2"/>
  <c r="AD6" i="2" s="1"/>
  <c r="Z6" i="2"/>
  <c r="AC6" i="2" s="1"/>
  <c r="AB5" i="2"/>
  <c r="AE5" i="2" s="1"/>
  <c r="AA5" i="2"/>
  <c r="AD5" i="2" s="1"/>
  <c r="Z5" i="2"/>
  <c r="AC5" i="2" s="1"/>
  <c r="AB4" i="2"/>
  <c r="AE4" i="2" s="1"/>
  <c r="AA4" i="2"/>
  <c r="AD4" i="2" s="1"/>
  <c r="Z4" i="2"/>
  <c r="AC4" i="2" s="1"/>
  <c r="AB3" i="2"/>
  <c r="AE3" i="2" s="1"/>
  <c r="AA3" i="2"/>
  <c r="AD3" i="2" s="1"/>
  <c r="Z3" i="2"/>
  <c r="AC3" i="2" s="1"/>
  <c r="AB2" i="2"/>
  <c r="AE2" i="2" s="1"/>
  <c r="AA2" i="2"/>
  <c r="AD2" i="2" s="1"/>
  <c r="Z2" i="2"/>
  <c r="AC2" i="2" s="1"/>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2" i="13"/>
  <c r="AG51" i="2" l="1"/>
  <c r="AG12" i="2"/>
  <c r="AG7" i="2"/>
  <c r="AG18" i="2"/>
  <c r="AG34" i="2"/>
  <c r="AG42" i="2"/>
  <c r="AG13" i="2"/>
  <c r="AG8" i="2"/>
  <c r="AG48" i="2"/>
  <c r="AG64" i="2"/>
  <c r="AG19" i="2"/>
  <c r="AG23" i="2"/>
  <c r="AG27" i="2"/>
  <c r="AG31" i="2"/>
  <c r="AG35" i="2"/>
  <c r="AG39" i="2"/>
  <c r="AG43" i="2"/>
  <c r="AG52" i="2"/>
  <c r="AG56" i="2"/>
  <c r="AG57" i="2"/>
  <c r="AG61" i="2"/>
  <c r="AG65" i="2"/>
  <c r="AG66" i="2"/>
  <c r="AG67" i="2"/>
  <c r="AG71" i="2"/>
  <c r="AG75" i="2"/>
  <c r="AG79" i="2"/>
  <c r="AG83" i="2"/>
  <c r="AG87" i="2"/>
  <c r="AG91" i="2"/>
  <c r="AG95" i="2"/>
  <c r="AG99" i="2"/>
  <c r="AG103" i="2"/>
  <c r="AG107" i="2"/>
  <c r="AG111" i="2"/>
  <c r="AG115" i="2"/>
  <c r="AG119" i="2"/>
  <c r="AG123" i="2"/>
  <c r="AG127" i="2"/>
  <c r="AG131" i="2"/>
  <c r="AG135" i="2"/>
  <c r="AG139" i="2"/>
  <c r="AG143" i="2"/>
  <c r="AG147" i="2"/>
  <c r="AG151" i="2"/>
  <c r="AG155" i="2"/>
  <c r="AG159" i="2"/>
  <c r="AG163" i="2"/>
  <c r="AG167" i="2"/>
  <c r="AG171" i="2"/>
  <c r="AG175" i="2"/>
  <c r="AG179" i="2"/>
  <c r="AG183" i="2"/>
  <c r="AG187" i="2"/>
  <c r="AG191" i="2"/>
  <c r="AG195" i="2"/>
  <c r="AG199" i="2"/>
  <c r="AG203" i="2"/>
  <c r="AG207" i="2"/>
  <c r="AG211" i="2"/>
  <c r="AG215" i="2"/>
  <c r="AG219" i="2"/>
  <c r="AG223" i="2"/>
  <c r="AG227" i="2"/>
  <c r="AG231" i="2"/>
  <c r="AG235" i="2"/>
  <c r="AG239" i="2"/>
  <c r="AG26" i="2"/>
  <c r="AG82" i="2"/>
  <c r="AG94" i="2"/>
  <c r="AG102" i="2"/>
  <c r="AG110" i="2"/>
  <c r="AG122" i="2"/>
  <c r="AG142" i="2"/>
  <c r="AG158" i="2"/>
  <c r="AG174" i="2"/>
  <c r="AG206" i="2"/>
  <c r="AG210" i="2"/>
  <c r="AG296" i="2"/>
  <c r="AG244" i="2"/>
  <c r="AG248" i="2"/>
  <c r="AG252" i="2"/>
  <c r="AG256" i="2"/>
  <c r="AG243" i="2"/>
  <c r="AG247" i="2"/>
  <c r="AG251" i="2"/>
  <c r="AG255" i="2"/>
  <c r="AG259" i="2"/>
  <c r="AG264" i="2"/>
  <c r="AG268" i="2"/>
  <c r="AG272" i="2"/>
  <c r="AG273" i="2"/>
  <c r="AG274" i="2"/>
  <c r="AG278" i="2"/>
  <c r="AG282" i="2"/>
  <c r="AG286" i="2"/>
  <c r="AG290" i="2"/>
  <c r="AG294" i="2"/>
  <c r="AG298" i="2"/>
  <c r="AG6" i="2"/>
  <c r="AG11" i="2"/>
  <c r="AG17" i="2"/>
  <c r="AG46" i="2"/>
  <c r="AG47" i="2"/>
  <c r="AG49" i="2"/>
  <c r="AG50" i="2"/>
  <c r="AG138" i="2"/>
  <c r="AG226" i="2"/>
  <c r="AG230" i="2"/>
  <c r="AG234" i="2"/>
  <c r="AG238" i="2"/>
  <c r="AG242" i="2"/>
  <c r="AG246" i="2"/>
  <c r="AG250" i="2"/>
  <c r="AG254" i="2"/>
  <c r="AG258" i="2"/>
  <c r="AG262" i="2"/>
  <c r="AG263" i="2"/>
  <c r="AG267" i="2"/>
  <c r="AG271" i="2"/>
  <c r="AG277" i="2"/>
  <c r="AG281" i="2"/>
  <c r="AG285" i="2"/>
  <c r="AG289" i="2"/>
  <c r="AG293" i="2"/>
  <c r="AG297" i="2"/>
  <c r="AG3" i="2"/>
  <c r="AG5" i="2"/>
  <c r="AG10" i="2"/>
  <c r="AG16" i="2"/>
  <c r="AG21" i="2"/>
  <c r="AG25" i="2"/>
  <c r="AG29" i="2"/>
  <c r="AG33" i="2"/>
  <c r="AG37" i="2"/>
  <c r="AG41" i="2"/>
  <c r="AG45" i="2"/>
  <c r="AG54" i="2"/>
  <c r="AG59" i="2"/>
  <c r="AG63" i="2"/>
  <c r="AG69" i="2"/>
  <c r="AG73" i="2"/>
  <c r="AG77" i="2"/>
  <c r="AG81" i="2"/>
  <c r="AG85" i="2"/>
  <c r="AG89" i="2"/>
  <c r="AG93" i="2"/>
  <c r="AG97" i="2"/>
  <c r="AG101" i="2"/>
  <c r="AG105" i="2"/>
  <c r="AG109" i="2"/>
  <c r="AG113" i="2"/>
  <c r="AG117" i="2"/>
  <c r="AG121" i="2"/>
  <c r="AG125" i="2"/>
  <c r="AG129" i="2"/>
  <c r="AG133" i="2"/>
  <c r="AG137" i="2"/>
  <c r="AG141" i="2"/>
  <c r="AG145" i="2"/>
  <c r="AG149" i="2"/>
  <c r="AG153" i="2"/>
  <c r="AG157" i="2"/>
  <c r="AG161" i="2"/>
  <c r="AG165" i="2"/>
  <c r="AG169" i="2"/>
  <c r="AG173" i="2"/>
  <c r="AG177" i="2"/>
  <c r="AG181" i="2"/>
  <c r="AG185" i="2"/>
  <c r="AG189" i="2"/>
  <c r="AG193" i="2"/>
  <c r="AG197" i="2"/>
  <c r="AG201" i="2"/>
  <c r="AG205" i="2"/>
  <c r="AG209" i="2"/>
  <c r="AG213" i="2"/>
  <c r="AG217" i="2"/>
  <c r="AG221" i="2"/>
  <c r="AG225" i="2"/>
  <c r="AG229" i="2"/>
  <c r="AG233" i="2"/>
  <c r="AG237" i="2"/>
  <c r="AG241" i="2"/>
  <c r="AG266" i="2"/>
  <c r="AG270" i="2"/>
  <c r="AG276" i="2"/>
  <c r="AG280" i="2"/>
  <c r="AG284" i="2"/>
  <c r="AG288" i="2"/>
  <c r="AG292" i="2"/>
  <c r="AG9" i="2"/>
  <c r="AG14" i="2"/>
  <c r="AG15" i="2"/>
  <c r="AG20" i="2"/>
  <c r="AG24" i="2"/>
  <c r="AG28" i="2"/>
  <c r="AG32" i="2"/>
  <c r="AG36" i="2"/>
  <c r="AG40" i="2"/>
  <c r="AG44" i="2"/>
  <c r="AG53" i="2"/>
  <c r="AG58" i="2"/>
  <c r="AG62" i="2"/>
  <c r="AG68" i="2"/>
  <c r="AG72" i="2"/>
  <c r="AG76" i="2"/>
  <c r="AG80" i="2"/>
  <c r="AG84" i="2"/>
  <c r="AG88" i="2"/>
  <c r="AG92" i="2"/>
  <c r="AG96" i="2"/>
  <c r="AG100" i="2"/>
  <c r="AG104" i="2"/>
  <c r="AG108" i="2"/>
  <c r="AG112" i="2"/>
  <c r="AG116" i="2"/>
  <c r="AG120" i="2"/>
  <c r="AG124" i="2"/>
  <c r="AG128" i="2"/>
  <c r="AG132" i="2"/>
  <c r="AG136" i="2"/>
  <c r="AG140" i="2"/>
  <c r="AG144" i="2"/>
  <c r="AG148" i="2"/>
  <c r="AG152" i="2"/>
  <c r="AG156" i="2"/>
  <c r="AG164" i="2"/>
  <c r="AG168" i="2"/>
  <c r="AG172" i="2"/>
  <c r="AG176" i="2"/>
  <c r="AG180" i="2"/>
  <c r="AG184" i="2"/>
  <c r="AG188" i="2"/>
  <c r="AG192" i="2"/>
  <c r="AG196" i="2"/>
  <c r="AG200" i="2"/>
  <c r="AG204" i="2"/>
  <c r="AG208" i="2"/>
  <c r="AG212" i="2"/>
  <c r="AG216" i="2"/>
  <c r="AG220" i="2"/>
  <c r="AG224" i="2"/>
  <c r="AG228" i="2"/>
  <c r="AG232" i="2"/>
  <c r="AG236" i="2"/>
  <c r="AG240" i="2"/>
  <c r="AG4" i="2"/>
  <c r="AG2" i="2"/>
  <c r="AD300" i="18"/>
  <c r="AE300" i="18" s="1"/>
  <c r="AC300" i="18"/>
  <c r="AH300" i="18" s="1"/>
  <c r="AB300" i="18"/>
  <c r="AG300" i="18" s="1"/>
  <c r="AA300" i="18"/>
  <c r="AF300" i="18" s="1"/>
  <c r="AD299" i="18"/>
  <c r="AE299" i="18" s="1"/>
  <c r="AC299" i="18"/>
  <c r="AH299" i="18" s="1"/>
  <c r="AB299" i="18"/>
  <c r="AG299" i="18" s="1"/>
  <c r="AA299" i="18"/>
  <c r="AF299" i="18" s="1"/>
  <c r="AD298" i="18"/>
  <c r="AE298" i="18" s="1"/>
  <c r="AC298" i="18"/>
  <c r="AH298" i="18" s="1"/>
  <c r="AB298" i="18"/>
  <c r="AG298" i="18" s="1"/>
  <c r="AA298" i="18"/>
  <c r="AF298" i="18" s="1"/>
  <c r="AD297" i="18"/>
  <c r="AE297" i="18" s="1"/>
  <c r="AC297" i="18"/>
  <c r="AH297" i="18" s="1"/>
  <c r="AB297" i="18"/>
  <c r="AG297" i="18" s="1"/>
  <c r="AA297" i="18"/>
  <c r="AF297" i="18" s="1"/>
  <c r="AD296" i="18"/>
  <c r="AE296" i="18" s="1"/>
  <c r="AC296" i="18"/>
  <c r="AH296" i="18" s="1"/>
  <c r="AB296" i="18"/>
  <c r="AG296" i="18" s="1"/>
  <c r="AA296" i="18"/>
  <c r="AF296" i="18" s="1"/>
  <c r="AD295" i="18"/>
  <c r="AE295" i="18" s="1"/>
  <c r="AC295" i="18"/>
  <c r="AH295" i="18" s="1"/>
  <c r="AB295" i="18"/>
  <c r="AG295" i="18" s="1"/>
  <c r="AA295" i="18"/>
  <c r="AF295" i="18" s="1"/>
  <c r="AD294" i="18"/>
  <c r="AE294" i="18" s="1"/>
  <c r="AC294" i="18"/>
  <c r="AH294" i="18" s="1"/>
  <c r="AB294" i="18"/>
  <c r="AG294" i="18" s="1"/>
  <c r="AA294" i="18"/>
  <c r="AF294" i="18" s="1"/>
  <c r="AD293" i="18"/>
  <c r="AE293" i="18" s="1"/>
  <c r="AC293" i="18"/>
  <c r="AH293" i="18" s="1"/>
  <c r="AB293" i="18"/>
  <c r="AG293" i="18" s="1"/>
  <c r="AA293" i="18"/>
  <c r="AF293" i="18" s="1"/>
  <c r="AD292" i="18"/>
  <c r="AE292" i="18" s="1"/>
  <c r="AC292" i="18"/>
  <c r="AH292" i="18" s="1"/>
  <c r="AB292" i="18"/>
  <c r="AG292" i="18" s="1"/>
  <c r="AA292" i="18"/>
  <c r="AF292" i="18" s="1"/>
  <c r="AD291" i="18"/>
  <c r="AE291" i="18" s="1"/>
  <c r="AC291" i="18"/>
  <c r="AH291" i="18" s="1"/>
  <c r="AB291" i="18"/>
  <c r="AG291" i="18" s="1"/>
  <c r="AA291" i="18"/>
  <c r="AF291" i="18" s="1"/>
  <c r="AD290" i="18"/>
  <c r="AE290" i="18" s="1"/>
  <c r="AC290" i="18"/>
  <c r="AH290" i="18" s="1"/>
  <c r="AB290" i="18"/>
  <c r="AG290" i="18" s="1"/>
  <c r="AA290" i="18"/>
  <c r="AF290" i="18" s="1"/>
  <c r="AD289" i="18"/>
  <c r="AE289" i="18" s="1"/>
  <c r="AC289" i="18"/>
  <c r="AH289" i="18" s="1"/>
  <c r="AB289" i="18"/>
  <c r="AG289" i="18" s="1"/>
  <c r="AA289" i="18"/>
  <c r="AF289" i="18" s="1"/>
  <c r="AD288" i="18"/>
  <c r="AE288" i="18" s="1"/>
  <c r="AC288" i="18"/>
  <c r="AH288" i="18" s="1"/>
  <c r="AB288" i="18"/>
  <c r="AG288" i="18" s="1"/>
  <c r="AA288" i="18"/>
  <c r="AF288" i="18" s="1"/>
  <c r="AD287" i="18"/>
  <c r="AE287" i="18" s="1"/>
  <c r="AC287" i="18"/>
  <c r="AH287" i="18" s="1"/>
  <c r="AB287" i="18"/>
  <c r="AG287" i="18" s="1"/>
  <c r="AA287" i="18"/>
  <c r="AF287" i="18" s="1"/>
  <c r="AD286" i="18"/>
  <c r="AE286" i="18" s="1"/>
  <c r="AC286" i="18"/>
  <c r="AH286" i="18" s="1"/>
  <c r="AB286" i="18"/>
  <c r="AG286" i="18" s="1"/>
  <c r="AA286" i="18"/>
  <c r="AF286" i="18" s="1"/>
  <c r="AD285" i="18"/>
  <c r="AE285" i="18" s="1"/>
  <c r="AC285" i="18"/>
  <c r="AH285" i="18" s="1"/>
  <c r="AB285" i="18"/>
  <c r="AG285" i="18" s="1"/>
  <c r="AA285" i="18"/>
  <c r="AF285" i="18" s="1"/>
  <c r="AD284" i="18"/>
  <c r="AE284" i="18" s="1"/>
  <c r="AC284" i="18"/>
  <c r="AH284" i="18" s="1"/>
  <c r="AB284" i="18"/>
  <c r="AG284" i="18" s="1"/>
  <c r="AA284" i="18"/>
  <c r="AF284" i="18" s="1"/>
  <c r="AD283" i="18"/>
  <c r="AE283" i="18" s="1"/>
  <c r="AC283" i="18"/>
  <c r="AH283" i="18" s="1"/>
  <c r="AB283" i="18"/>
  <c r="AG283" i="18" s="1"/>
  <c r="AA283" i="18"/>
  <c r="AF283" i="18" s="1"/>
  <c r="AD282" i="18"/>
  <c r="AE282" i="18" s="1"/>
  <c r="AC282" i="18"/>
  <c r="AH282" i="18" s="1"/>
  <c r="AB282" i="18"/>
  <c r="AG282" i="18" s="1"/>
  <c r="AA282" i="18"/>
  <c r="AF282" i="18" s="1"/>
  <c r="AD281" i="18"/>
  <c r="AE281" i="18" s="1"/>
  <c r="AC281" i="18"/>
  <c r="AH281" i="18" s="1"/>
  <c r="AB281" i="18"/>
  <c r="AG281" i="18" s="1"/>
  <c r="AA281" i="18"/>
  <c r="AF281" i="18" s="1"/>
  <c r="AD280" i="18"/>
  <c r="AE280" i="18" s="1"/>
  <c r="AC280" i="18"/>
  <c r="AH280" i="18" s="1"/>
  <c r="AB280" i="18"/>
  <c r="AG280" i="18" s="1"/>
  <c r="AA280" i="18"/>
  <c r="AF280" i="18" s="1"/>
  <c r="AD279" i="18"/>
  <c r="AE279" i="18" s="1"/>
  <c r="AC279" i="18"/>
  <c r="AH279" i="18" s="1"/>
  <c r="AB279" i="18"/>
  <c r="AG279" i="18" s="1"/>
  <c r="AA279" i="18"/>
  <c r="AF279" i="18" s="1"/>
  <c r="AD278" i="18"/>
  <c r="AE278" i="18" s="1"/>
  <c r="AC278" i="18"/>
  <c r="AH278" i="18" s="1"/>
  <c r="AB278" i="18"/>
  <c r="AG278" i="18" s="1"/>
  <c r="AA278" i="18"/>
  <c r="AF278" i="18" s="1"/>
  <c r="AD277" i="18"/>
  <c r="AE277" i="18" s="1"/>
  <c r="AC277" i="18"/>
  <c r="AH277" i="18" s="1"/>
  <c r="AB277" i="18"/>
  <c r="AG277" i="18" s="1"/>
  <c r="AA277" i="18"/>
  <c r="AF277" i="18" s="1"/>
  <c r="AD276" i="18"/>
  <c r="AE276" i="18" s="1"/>
  <c r="AC276" i="18"/>
  <c r="AH276" i="18" s="1"/>
  <c r="AB276" i="18"/>
  <c r="AG276" i="18" s="1"/>
  <c r="AA276" i="18"/>
  <c r="AF276" i="18" s="1"/>
  <c r="AD275" i="18"/>
  <c r="AE275" i="18" s="1"/>
  <c r="AC275" i="18"/>
  <c r="AH275" i="18" s="1"/>
  <c r="AB275" i="18"/>
  <c r="AG275" i="18" s="1"/>
  <c r="AA275" i="18"/>
  <c r="AF275" i="18" s="1"/>
  <c r="AD274" i="18"/>
  <c r="AE274" i="18" s="1"/>
  <c r="AC274" i="18"/>
  <c r="AH274" i="18" s="1"/>
  <c r="AB274" i="18"/>
  <c r="AG274" i="18" s="1"/>
  <c r="AA274" i="18"/>
  <c r="AF274" i="18" s="1"/>
  <c r="AD273" i="18"/>
  <c r="AE273" i="18" s="1"/>
  <c r="AC273" i="18"/>
  <c r="AH273" i="18" s="1"/>
  <c r="AB273" i="18"/>
  <c r="AG273" i="18" s="1"/>
  <c r="AA273" i="18"/>
  <c r="AF273" i="18" s="1"/>
  <c r="AD272" i="18"/>
  <c r="AE272" i="18" s="1"/>
  <c r="AC272" i="18"/>
  <c r="AH272" i="18" s="1"/>
  <c r="AB272" i="18"/>
  <c r="AG272" i="18" s="1"/>
  <c r="AA272" i="18"/>
  <c r="AF272" i="18" s="1"/>
  <c r="AD271" i="18"/>
  <c r="AE271" i="18" s="1"/>
  <c r="AC271" i="18"/>
  <c r="AH271" i="18" s="1"/>
  <c r="AB271" i="18"/>
  <c r="AG271" i="18" s="1"/>
  <c r="AA271" i="18"/>
  <c r="AF271" i="18" s="1"/>
  <c r="AD270" i="18"/>
  <c r="AE270" i="18" s="1"/>
  <c r="AC270" i="18"/>
  <c r="AH270" i="18" s="1"/>
  <c r="AB270" i="18"/>
  <c r="AG270" i="18" s="1"/>
  <c r="AA270" i="18"/>
  <c r="AF270" i="18" s="1"/>
  <c r="AD269" i="18"/>
  <c r="AE269" i="18" s="1"/>
  <c r="AC269" i="18"/>
  <c r="AH269" i="18" s="1"/>
  <c r="AB269" i="18"/>
  <c r="AG269" i="18" s="1"/>
  <c r="AA269" i="18"/>
  <c r="AF269" i="18" s="1"/>
  <c r="AD268" i="18"/>
  <c r="AE268" i="18" s="1"/>
  <c r="AC268" i="18"/>
  <c r="AH268" i="18" s="1"/>
  <c r="AB268" i="18"/>
  <c r="AG268" i="18" s="1"/>
  <c r="AA268" i="18"/>
  <c r="AF268" i="18" s="1"/>
  <c r="AD267" i="18"/>
  <c r="AE267" i="18" s="1"/>
  <c r="AC267" i="18"/>
  <c r="AH267" i="18" s="1"/>
  <c r="AB267" i="18"/>
  <c r="AG267" i="18" s="1"/>
  <c r="AA267" i="18"/>
  <c r="AF267" i="18" s="1"/>
  <c r="AD266" i="18"/>
  <c r="AE266" i="18" s="1"/>
  <c r="AC266" i="18"/>
  <c r="AH266" i="18" s="1"/>
  <c r="AB266" i="18"/>
  <c r="AG266" i="18" s="1"/>
  <c r="AA266" i="18"/>
  <c r="AF266" i="18" s="1"/>
  <c r="AD265" i="18"/>
  <c r="AE265" i="18" s="1"/>
  <c r="AC265" i="18"/>
  <c r="AH265" i="18" s="1"/>
  <c r="AB265" i="18"/>
  <c r="AG265" i="18" s="1"/>
  <c r="AA265" i="18"/>
  <c r="AF265" i="18" s="1"/>
  <c r="AD264" i="18"/>
  <c r="AE264" i="18" s="1"/>
  <c r="AC264" i="18"/>
  <c r="AH264" i="18" s="1"/>
  <c r="AB264" i="18"/>
  <c r="AG264" i="18" s="1"/>
  <c r="AA264" i="18"/>
  <c r="AF264" i="18" s="1"/>
  <c r="AD263" i="18"/>
  <c r="AE263" i="18" s="1"/>
  <c r="AC263" i="18"/>
  <c r="AH263" i="18" s="1"/>
  <c r="AB263" i="18"/>
  <c r="AG263" i="18" s="1"/>
  <c r="AA263" i="18"/>
  <c r="AF263" i="18" s="1"/>
  <c r="AD262" i="18"/>
  <c r="AE262" i="18" s="1"/>
  <c r="AC262" i="18"/>
  <c r="AH262" i="18" s="1"/>
  <c r="AB262" i="18"/>
  <c r="AG262" i="18" s="1"/>
  <c r="AA262" i="18"/>
  <c r="AF262" i="18" s="1"/>
  <c r="AD261" i="18"/>
  <c r="AE261" i="18" s="1"/>
  <c r="AC261" i="18"/>
  <c r="AH261" i="18" s="1"/>
  <c r="AB261" i="18"/>
  <c r="AG261" i="18" s="1"/>
  <c r="AA261" i="18"/>
  <c r="AF261" i="18" s="1"/>
  <c r="AD259" i="18"/>
  <c r="AE259" i="18" s="1"/>
  <c r="AC259" i="18"/>
  <c r="AH259" i="18" s="1"/>
  <c r="AB259" i="18"/>
  <c r="AG259" i="18" s="1"/>
  <c r="AA259" i="18"/>
  <c r="AF259" i="18" s="1"/>
  <c r="AD258" i="18"/>
  <c r="AE258" i="18" s="1"/>
  <c r="AC258" i="18"/>
  <c r="AH258" i="18" s="1"/>
  <c r="AB258" i="18"/>
  <c r="AG258" i="18" s="1"/>
  <c r="AA258" i="18"/>
  <c r="AF258" i="18" s="1"/>
  <c r="AD257" i="18"/>
  <c r="AE257" i="18" s="1"/>
  <c r="AC257" i="18"/>
  <c r="AH257" i="18" s="1"/>
  <c r="AB257" i="18"/>
  <c r="AG257" i="18" s="1"/>
  <c r="AA257" i="18"/>
  <c r="AF257" i="18" s="1"/>
  <c r="AD256" i="18"/>
  <c r="AE256" i="18" s="1"/>
  <c r="AC256" i="18"/>
  <c r="AH256" i="18" s="1"/>
  <c r="AB256" i="18"/>
  <c r="AG256" i="18" s="1"/>
  <c r="AA256" i="18"/>
  <c r="AF256" i="18" s="1"/>
  <c r="AD255" i="18"/>
  <c r="AE255" i="18" s="1"/>
  <c r="AC255" i="18"/>
  <c r="AH255" i="18" s="1"/>
  <c r="AB255" i="18"/>
  <c r="AG255" i="18" s="1"/>
  <c r="AA255" i="18"/>
  <c r="AF255" i="18" s="1"/>
  <c r="AD254" i="18"/>
  <c r="AE254" i="18" s="1"/>
  <c r="AC254" i="18"/>
  <c r="AH254" i="18" s="1"/>
  <c r="AB254" i="18"/>
  <c r="AG254" i="18" s="1"/>
  <c r="AA254" i="18"/>
  <c r="AF254" i="18" s="1"/>
  <c r="AD253" i="18"/>
  <c r="AE253" i="18" s="1"/>
  <c r="AC253" i="18"/>
  <c r="AH253" i="18" s="1"/>
  <c r="AB253" i="18"/>
  <c r="AG253" i="18" s="1"/>
  <c r="AA253" i="18"/>
  <c r="AF253" i="18" s="1"/>
  <c r="AD252" i="18"/>
  <c r="AE252" i="18" s="1"/>
  <c r="AC252" i="18"/>
  <c r="AH252" i="18" s="1"/>
  <c r="AB252" i="18"/>
  <c r="AG252" i="18" s="1"/>
  <c r="AA252" i="18"/>
  <c r="AF252" i="18" s="1"/>
  <c r="AD251" i="18"/>
  <c r="AE251" i="18" s="1"/>
  <c r="AC251" i="18"/>
  <c r="AH251" i="18" s="1"/>
  <c r="AB251" i="18"/>
  <c r="AG251" i="18" s="1"/>
  <c r="AA251" i="18"/>
  <c r="AF251" i="18" s="1"/>
  <c r="AD250" i="18"/>
  <c r="AE250" i="18" s="1"/>
  <c r="AC250" i="18"/>
  <c r="AH250" i="18" s="1"/>
  <c r="AB250" i="18"/>
  <c r="AG250" i="18" s="1"/>
  <c r="AA250" i="18"/>
  <c r="AF250" i="18" s="1"/>
  <c r="AD249" i="18"/>
  <c r="AE249" i="18" s="1"/>
  <c r="AC249" i="18"/>
  <c r="AH249" i="18" s="1"/>
  <c r="AB249" i="18"/>
  <c r="AG249" i="18" s="1"/>
  <c r="AA249" i="18"/>
  <c r="AF249" i="18" s="1"/>
  <c r="AD248" i="18"/>
  <c r="AE248" i="18" s="1"/>
  <c r="AC248" i="18"/>
  <c r="AH248" i="18" s="1"/>
  <c r="AB248" i="18"/>
  <c r="AG248" i="18" s="1"/>
  <c r="AA248" i="18"/>
  <c r="AF248" i="18" s="1"/>
  <c r="AD247" i="18"/>
  <c r="AE247" i="18" s="1"/>
  <c r="AC247" i="18"/>
  <c r="AH247" i="18" s="1"/>
  <c r="AB247" i="18"/>
  <c r="AG247" i="18" s="1"/>
  <c r="AA247" i="18"/>
  <c r="AF247" i="18" s="1"/>
  <c r="AD246" i="18"/>
  <c r="AE246" i="18" s="1"/>
  <c r="AC246" i="18"/>
  <c r="AH246" i="18" s="1"/>
  <c r="AB246" i="18"/>
  <c r="AG246" i="18" s="1"/>
  <c r="AA246" i="18"/>
  <c r="AF246" i="18" s="1"/>
  <c r="AD245" i="18"/>
  <c r="AE245" i="18" s="1"/>
  <c r="AC245" i="18"/>
  <c r="AH245" i="18" s="1"/>
  <c r="AB245" i="18"/>
  <c r="AG245" i="18" s="1"/>
  <c r="AA245" i="18"/>
  <c r="AF245" i="18" s="1"/>
  <c r="AD244" i="18"/>
  <c r="AE244" i="18" s="1"/>
  <c r="AC244" i="18"/>
  <c r="AH244" i="18" s="1"/>
  <c r="AB244" i="18"/>
  <c r="AG244" i="18" s="1"/>
  <c r="AA244" i="18"/>
  <c r="AF244" i="18" s="1"/>
  <c r="AD243" i="18"/>
  <c r="AE243" i="18" s="1"/>
  <c r="AC243" i="18"/>
  <c r="AH243" i="18" s="1"/>
  <c r="AB243" i="18"/>
  <c r="AG243" i="18" s="1"/>
  <c r="AA243" i="18"/>
  <c r="AF243" i="18" s="1"/>
  <c r="AD242" i="18"/>
  <c r="AE242" i="18" s="1"/>
  <c r="AC242" i="18"/>
  <c r="AH242" i="18" s="1"/>
  <c r="AB242" i="18"/>
  <c r="AG242" i="18" s="1"/>
  <c r="AA242" i="18"/>
  <c r="AF242" i="18" s="1"/>
  <c r="AD241" i="18"/>
  <c r="AE241" i="18" s="1"/>
  <c r="AC241" i="18"/>
  <c r="AH241" i="18" s="1"/>
  <c r="AB241" i="18"/>
  <c r="AG241" i="18" s="1"/>
  <c r="AA241" i="18"/>
  <c r="AF241" i="18" s="1"/>
  <c r="AD240" i="18"/>
  <c r="AE240" i="18" s="1"/>
  <c r="AC240" i="18"/>
  <c r="AH240" i="18" s="1"/>
  <c r="AB240" i="18"/>
  <c r="AG240" i="18" s="1"/>
  <c r="AA240" i="18"/>
  <c r="AF240" i="18" s="1"/>
  <c r="AD239" i="18"/>
  <c r="AE239" i="18" s="1"/>
  <c r="AC239" i="18"/>
  <c r="AH239" i="18" s="1"/>
  <c r="AB239" i="18"/>
  <c r="AG239" i="18" s="1"/>
  <c r="AA239" i="18"/>
  <c r="AF239" i="18" s="1"/>
  <c r="AD238" i="18"/>
  <c r="AE238" i="18" s="1"/>
  <c r="AC238" i="18"/>
  <c r="AH238" i="18" s="1"/>
  <c r="AB238" i="18"/>
  <c r="AG238" i="18" s="1"/>
  <c r="AA238" i="18"/>
  <c r="AF238" i="18" s="1"/>
  <c r="AD237" i="18"/>
  <c r="AE237" i="18" s="1"/>
  <c r="AC237" i="18"/>
  <c r="AH237" i="18" s="1"/>
  <c r="AB237" i="18"/>
  <c r="AG237" i="18" s="1"/>
  <c r="AA237" i="18"/>
  <c r="AF237" i="18" s="1"/>
  <c r="AD236" i="18"/>
  <c r="AE236" i="18" s="1"/>
  <c r="AC236" i="18"/>
  <c r="AH236" i="18" s="1"/>
  <c r="AB236" i="18"/>
  <c r="AG236" i="18" s="1"/>
  <c r="AA236" i="18"/>
  <c r="AF236" i="18" s="1"/>
  <c r="AD235" i="18"/>
  <c r="AE235" i="18" s="1"/>
  <c r="AC235" i="18"/>
  <c r="AH235" i="18" s="1"/>
  <c r="AB235" i="18"/>
  <c r="AG235" i="18" s="1"/>
  <c r="AA235" i="18"/>
  <c r="AF235" i="18" s="1"/>
  <c r="AD234" i="18"/>
  <c r="AE234" i="18" s="1"/>
  <c r="AC234" i="18"/>
  <c r="AH234" i="18" s="1"/>
  <c r="AB234" i="18"/>
  <c r="AG234" i="18" s="1"/>
  <c r="AA234" i="18"/>
  <c r="AF234" i="18" s="1"/>
  <c r="AD233" i="18"/>
  <c r="AE233" i="18" s="1"/>
  <c r="AC233" i="18"/>
  <c r="AH233" i="18" s="1"/>
  <c r="AB233" i="18"/>
  <c r="AG233" i="18" s="1"/>
  <c r="AA233" i="18"/>
  <c r="AF233" i="18" s="1"/>
  <c r="AD232" i="18"/>
  <c r="AE232" i="18" s="1"/>
  <c r="AC232" i="18"/>
  <c r="AH232" i="18" s="1"/>
  <c r="AB232" i="18"/>
  <c r="AG232" i="18" s="1"/>
  <c r="AA232" i="18"/>
  <c r="AF232" i="18" s="1"/>
  <c r="AD231" i="18"/>
  <c r="AE231" i="18" s="1"/>
  <c r="AC231" i="18"/>
  <c r="AH231" i="18" s="1"/>
  <c r="AB231" i="18"/>
  <c r="AG231" i="18" s="1"/>
  <c r="AA231" i="18"/>
  <c r="AF231" i="18" s="1"/>
  <c r="AD230" i="18"/>
  <c r="AE230" i="18" s="1"/>
  <c r="AC230" i="18"/>
  <c r="AH230" i="18" s="1"/>
  <c r="AB230" i="18"/>
  <c r="AG230" i="18" s="1"/>
  <c r="AA230" i="18"/>
  <c r="AF230" i="18" s="1"/>
  <c r="AD229" i="18"/>
  <c r="AE229" i="18" s="1"/>
  <c r="AC229" i="18"/>
  <c r="AH229" i="18" s="1"/>
  <c r="AB229" i="18"/>
  <c r="AG229" i="18" s="1"/>
  <c r="AA229" i="18"/>
  <c r="AF229" i="18" s="1"/>
  <c r="AD228" i="18"/>
  <c r="AE228" i="18" s="1"/>
  <c r="AC228" i="18"/>
  <c r="AH228" i="18" s="1"/>
  <c r="AB228" i="18"/>
  <c r="AG228" i="18" s="1"/>
  <c r="AA228" i="18"/>
  <c r="AF228" i="18" s="1"/>
  <c r="AD227" i="18"/>
  <c r="AE227" i="18" s="1"/>
  <c r="AC227" i="18"/>
  <c r="AH227" i="18" s="1"/>
  <c r="AB227" i="18"/>
  <c r="AG227" i="18" s="1"/>
  <c r="AA227" i="18"/>
  <c r="AF227" i="18" s="1"/>
  <c r="AD226" i="18"/>
  <c r="AE226" i="18" s="1"/>
  <c r="AC226" i="18"/>
  <c r="AH226" i="18" s="1"/>
  <c r="AB226" i="18"/>
  <c r="AG226" i="18" s="1"/>
  <c r="AA226" i="18"/>
  <c r="AF226" i="18" s="1"/>
  <c r="AD225" i="18"/>
  <c r="AE225" i="18" s="1"/>
  <c r="AC225" i="18"/>
  <c r="AH225" i="18" s="1"/>
  <c r="AB225" i="18"/>
  <c r="AG225" i="18" s="1"/>
  <c r="AA225" i="18"/>
  <c r="AF225" i="18" s="1"/>
  <c r="AD224" i="18"/>
  <c r="AE224" i="18" s="1"/>
  <c r="AC224" i="18"/>
  <c r="AH224" i="18" s="1"/>
  <c r="AB224" i="18"/>
  <c r="AG224" i="18" s="1"/>
  <c r="AA224" i="18"/>
  <c r="AF224" i="18" s="1"/>
  <c r="AD223" i="18"/>
  <c r="AE223" i="18" s="1"/>
  <c r="AC223" i="18"/>
  <c r="AH223" i="18" s="1"/>
  <c r="AB223" i="18"/>
  <c r="AG223" i="18" s="1"/>
  <c r="AA223" i="18"/>
  <c r="AF223" i="18" s="1"/>
  <c r="AD222" i="18"/>
  <c r="AE222" i="18" s="1"/>
  <c r="AC222" i="18"/>
  <c r="AH222" i="18" s="1"/>
  <c r="AB222" i="18"/>
  <c r="AG222" i="18" s="1"/>
  <c r="AA222" i="18"/>
  <c r="AF222" i="18" s="1"/>
  <c r="AD221" i="18"/>
  <c r="AE221" i="18" s="1"/>
  <c r="AC221" i="18"/>
  <c r="AH221" i="18" s="1"/>
  <c r="AB221" i="18"/>
  <c r="AG221" i="18" s="1"/>
  <c r="AA221" i="18"/>
  <c r="AF221" i="18" s="1"/>
  <c r="AD220" i="18"/>
  <c r="AE220" i="18" s="1"/>
  <c r="AC220" i="18"/>
  <c r="AH220" i="18" s="1"/>
  <c r="AB220" i="18"/>
  <c r="AG220" i="18" s="1"/>
  <c r="AA220" i="18"/>
  <c r="AF220" i="18" s="1"/>
  <c r="AD219" i="18"/>
  <c r="AE219" i="18" s="1"/>
  <c r="AC219" i="18"/>
  <c r="AH219" i="18" s="1"/>
  <c r="AB219" i="18"/>
  <c r="AG219" i="18" s="1"/>
  <c r="AA219" i="18"/>
  <c r="AF219" i="18" s="1"/>
  <c r="AD218" i="18"/>
  <c r="AE218" i="18" s="1"/>
  <c r="AC218" i="18"/>
  <c r="AH218" i="18" s="1"/>
  <c r="AB218" i="18"/>
  <c r="AG218" i="18" s="1"/>
  <c r="AA218" i="18"/>
  <c r="AF218" i="18" s="1"/>
  <c r="AD217" i="18"/>
  <c r="AE217" i="18" s="1"/>
  <c r="AC217" i="18"/>
  <c r="AH217" i="18" s="1"/>
  <c r="AB217" i="18"/>
  <c r="AG217" i="18" s="1"/>
  <c r="AA217" i="18"/>
  <c r="AF217" i="18" s="1"/>
  <c r="AD216" i="18"/>
  <c r="AE216" i="18" s="1"/>
  <c r="AC216" i="18"/>
  <c r="AH216" i="18" s="1"/>
  <c r="AB216" i="18"/>
  <c r="AG216" i="18" s="1"/>
  <c r="AA216" i="18"/>
  <c r="AF216" i="18" s="1"/>
  <c r="AD215" i="18"/>
  <c r="AE215" i="18" s="1"/>
  <c r="AC215" i="18"/>
  <c r="AH215" i="18" s="1"/>
  <c r="AB215" i="18"/>
  <c r="AG215" i="18" s="1"/>
  <c r="AA215" i="18"/>
  <c r="AF215" i="18" s="1"/>
  <c r="AD214" i="18"/>
  <c r="AE214" i="18" s="1"/>
  <c r="AC214" i="18"/>
  <c r="AH214" i="18" s="1"/>
  <c r="AB214" i="18"/>
  <c r="AG214" i="18" s="1"/>
  <c r="AA214" i="18"/>
  <c r="AF214" i="18" s="1"/>
  <c r="AD213" i="18"/>
  <c r="AE213" i="18" s="1"/>
  <c r="AC213" i="18"/>
  <c r="AH213" i="18" s="1"/>
  <c r="AB213" i="18"/>
  <c r="AG213" i="18" s="1"/>
  <c r="AA213" i="18"/>
  <c r="AF213" i="18" s="1"/>
  <c r="AD212" i="18"/>
  <c r="AE212" i="18" s="1"/>
  <c r="AC212" i="18"/>
  <c r="AH212" i="18" s="1"/>
  <c r="AB212" i="18"/>
  <c r="AG212" i="18" s="1"/>
  <c r="AA212" i="18"/>
  <c r="AF212" i="18" s="1"/>
  <c r="AD211" i="18"/>
  <c r="AE211" i="18" s="1"/>
  <c r="AC211" i="18"/>
  <c r="AH211" i="18" s="1"/>
  <c r="AB211" i="18"/>
  <c r="AG211" i="18" s="1"/>
  <c r="AA211" i="18"/>
  <c r="AF211" i="18" s="1"/>
  <c r="AD210" i="18"/>
  <c r="AE210" i="18" s="1"/>
  <c r="AC210" i="18"/>
  <c r="AH210" i="18" s="1"/>
  <c r="AB210" i="18"/>
  <c r="AG210" i="18" s="1"/>
  <c r="AA210" i="18"/>
  <c r="AF210" i="18" s="1"/>
  <c r="AD209" i="18"/>
  <c r="AE209" i="18" s="1"/>
  <c r="AC209" i="18"/>
  <c r="AH209" i="18" s="1"/>
  <c r="AB209" i="18"/>
  <c r="AG209" i="18" s="1"/>
  <c r="AA209" i="18"/>
  <c r="AF209" i="18" s="1"/>
  <c r="AD208" i="18"/>
  <c r="AE208" i="18" s="1"/>
  <c r="AC208" i="18"/>
  <c r="AH208" i="18" s="1"/>
  <c r="AB208" i="18"/>
  <c r="AG208" i="18" s="1"/>
  <c r="AA208" i="18"/>
  <c r="AF208" i="18" s="1"/>
  <c r="AD207" i="18"/>
  <c r="AE207" i="18" s="1"/>
  <c r="AC207" i="18"/>
  <c r="AH207" i="18" s="1"/>
  <c r="AB207" i="18"/>
  <c r="AG207" i="18" s="1"/>
  <c r="AA207" i="18"/>
  <c r="AF207" i="18" s="1"/>
  <c r="AD206" i="18"/>
  <c r="AE206" i="18" s="1"/>
  <c r="AC206" i="18"/>
  <c r="AH206" i="18" s="1"/>
  <c r="AB206" i="18"/>
  <c r="AG206" i="18" s="1"/>
  <c r="AA206" i="18"/>
  <c r="AF206" i="18" s="1"/>
  <c r="AD205" i="18"/>
  <c r="AE205" i="18" s="1"/>
  <c r="AC205" i="18"/>
  <c r="AH205" i="18" s="1"/>
  <c r="AB205" i="18"/>
  <c r="AG205" i="18" s="1"/>
  <c r="AA205" i="18"/>
  <c r="AF205" i="18" s="1"/>
  <c r="AD204" i="18"/>
  <c r="AE204" i="18" s="1"/>
  <c r="AC204" i="18"/>
  <c r="AH204" i="18" s="1"/>
  <c r="AB204" i="18"/>
  <c r="AG204" i="18" s="1"/>
  <c r="AA204" i="18"/>
  <c r="AF204" i="18" s="1"/>
  <c r="AD203" i="18"/>
  <c r="AE203" i="18" s="1"/>
  <c r="AC203" i="18"/>
  <c r="AH203" i="18" s="1"/>
  <c r="AB203" i="18"/>
  <c r="AG203" i="18" s="1"/>
  <c r="AA203" i="18"/>
  <c r="AF203" i="18" s="1"/>
  <c r="AD202" i="18"/>
  <c r="AE202" i="18" s="1"/>
  <c r="AC202" i="18"/>
  <c r="AH202" i="18" s="1"/>
  <c r="AB202" i="18"/>
  <c r="AG202" i="18" s="1"/>
  <c r="AA202" i="18"/>
  <c r="AF202" i="18" s="1"/>
  <c r="AD201" i="18"/>
  <c r="AE201" i="18" s="1"/>
  <c r="AC201" i="18"/>
  <c r="AH201" i="18" s="1"/>
  <c r="AB201" i="18"/>
  <c r="AG201" i="18" s="1"/>
  <c r="AA201" i="18"/>
  <c r="AF201" i="18" s="1"/>
  <c r="AD200" i="18"/>
  <c r="AE200" i="18" s="1"/>
  <c r="AC200" i="18"/>
  <c r="AH200" i="18" s="1"/>
  <c r="AB200" i="18"/>
  <c r="AG200" i="18" s="1"/>
  <c r="AA200" i="18"/>
  <c r="AF200" i="18" s="1"/>
  <c r="AD199" i="18"/>
  <c r="AE199" i="18" s="1"/>
  <c r="AC199" i="18"/>
  <c r="AH199" i="18" s="1"/>
  <c r="AB199" i="18"/>
  <c r="AG199" i="18" s="1"/>
  <c r="AA199" i="18"/>
  <c r="AF199" i="18" s="1"/>
  <c r="AD198" i="18"/>
  <c r="AE198" i="18" s="1"/>
  <c r="AC198" i="18"/>
  <c r="AH198" i="18" s="1"/>
  <c r="AB198" i="18"/>
  <c r="AG198" i="18" s="1"/>
  <c r="AA198" i="18"/>
  <c r="AF198" i="18" s="1"/>
  <c r="AD197" i="18"/>
  <c r="AE197" i="18" s="1"/>
  <c r="AC197" i="18"/>
  <c r="AH197" i="18" s="1"/>
  <c r="AB197" i="18"/>
  <c r="AG197" i="18" s="1"/>
  <c r="AA197" i="18"/>
  <c r="AF197" i="18" s="1"/>
  <c r="AD196" i="18"/>
  <c r="AE196" i="18" s="1"/>
  <c r="AC196" i="18"/>
  <c r="AH196" i="18" s="1"/>
  <c r="AB196" i="18"/>
  <c r="AG196" i="18" s="1"/>
  <c r="AA196" i="18"/>
  <c r="AF196" i="18" s="1"/>
  <c r="AD195" i="18"/>
  <c r="AE195" i="18" s="1"/>
  <c r="AC195" i="18"/>
  <c r="AH195" i="18" s="1"/>
  <c r="AB195" i="18"/>
  <c r="AG195" i="18" s="1"/>
  <c r="AA195" i="18"/>
  <c r="AF195" i="18" s="1"/>
  <c r="AD194" i="18"/>
  <c r="AE194" i="18" s="1"/>
  <c r="AC194" i="18"/>
  <c r="AH194" i="18" s="1"/>
  <c r="AB194" i="18"/>
  <c r="AG194" i="18" s="1"/>
  <c r="AA194" i="18"/>
  <c r="AF194" i="18" s="1"/>
  <c r="AD193" i="18"/>
  <c r="AE193" i="18" s="1"/>
  <c r="AC193" i="18"/>
  <c r="AH193" i="18" s="1"/>
  <c r="AB193" i="18"/>
  <c r="AG193" i="18" s="1"/>
  <c r="AA193" i="18"/>
  <c r="AF193" i="18" s="1"/>
  <c r="AD192" i="18"/>
  <c r="AE192" i="18" s="1"/>
  <c r="AC192" i="18"/>
  <c r="AH192" i="18" s="1"/>
  <c r="AB192" i="18"/>
  <c r="AG192" i="18" s="1"/>
  <c r="AA192" i="18"/>
  <c r="AF192" i="18" s="1"/>
  <c r="AD191" i="18"/>
  <c r="AE191" i="18" s="1"/>
  <c r="AC191" i="18"/>
  <c r="AH191" i="18" s="1"/>
  <c r="AB191" i="18"/>
  <c r="AG191" i="18" s="1"/>
  <c r="AA191" i="18"/>
  <c r="AF191" i="18" s="1"/>
  <c r="AD190" i="18"/>
  <c r="AE190" i="18" s="1"/>
  <c r="AC190" i="18"/>
  <c r="AH190" i="18" s="1"/>
  <c r="AB190" i="18"/>
  <c r="AG190" i="18" s="1"/>
  <c r="AA190" i="18"/>
  <c r="AF190" i="18" s="1"/>
  <c r="AD189" i="18"/>
  <c r="AE189" i="18" s="1"/>
  <c r="AC189" i="18"/>
  <c r="AH189" i="18" s="1"/>
  <c r="AB189" i="18"/>
  <c r="AG189" i="18" s="1"/>
  <c r="AA189" i="18"/>
  <c r="AF189" i="18" s="1"/>
  <c r="AD188" i="18"/>
  <c r="AE188" i="18" s="1"/>
  <c r="AC188" i="18"/>
  <c r="AH188" i="18" s="1"/>
  <c r="AB188" i="18"/>
  <c r="AG188" i="18" s="1"/>
  <c r="AA188" i="18"/>
  <c r="AF188" i="18" s="1"/>
  <c r="AD187" i="18"/>
  <c r="AE187" i="18" s="1"/>
  <c r="AC187" i="18"/>
  <c r="AH187" i="18" s="1"/>
  <c r="AB187" i="18"/>
  <c r="AG187" i="18" s="1"/>
  <c r="AA187" i="18"/>
  <c r="AF187" i="18" s="1"/>
  <c r="AD186" i="18"/>
  <c r="AE186" i="18" s="1"/>
  <c r="AJ186" i="18" s="1"/>
  <c r="AC186" i="18"/>
  <c r="AH186" i="18" s="1"/>
  <c r="AB186" i="18"/>
  <c r="AG186" i="18" s="1"/>
  <c r="AA186" i="18"/>
  <c r="AF186" i="18" s="1"/>
  <c r="AD185" i="18"/>
  <c r="AE185" i="18" s="1"/>
  <c r="AC185" i="18"/>
  <c r="AH185" i="18" s="1"/>
  <c r="AB185" i="18"/>
  <c r="AG185" i="18" s="1"/>
  <c r="AA185" i="18"/>
  <c r="AF185" i="18" s="1"/>
  <c r="AD184" i="18"/>
  <c r="AE184" i="18" s="1"/>
  <c r="AJ184" i="18" s="1"/>
  <c r="AC184" i="18"/>
  <c r="AH184" i="18" s="1"/>
  <c r="AB184" i="18"/>
  <c r="AG184" i="18" s="1"/>
  <c r="AA184" i="18"/>
  <c r="AF184" i="18" s="1"/>
  <c r="AD183" i="18"/>
  <c r="AE183" i="18" s="1"/>
  <c r="AC183" i="18"/>
  <c r="AH183" i="18" s="1"/>
  <c r="AB183" i="18"/>
  <c r="AG183" i="18" s="1"/>
  <c r="AA183" i="18"/>
  <c r="AF183" i="18" s="1"/>
  <c r="AH182" i="18"/>
  <c r="AD182" i="18"/>
  <c r="AE182" i="18" s="1"/>
  <c r="AC182" i="18"/>
  <c r="AB182" i="18"/>
  <c r="AG182" i="18" s="1"/>
  <c r="AA182" i="18"/>
  <c r="AF182" i="18" s="1"/>
  <c r="AD181" i="18"/>
  <c r="AE181" i="18" s="1"/>
  <c r="AC181" i="18"/>
  <c r="AH181" i="18" s="1"/>
  <c r="AB181" i="18"/>
  <c r="AG181" i="18" s="1"/>
  <c r="AA181" i="18"/>
  <c r="AF181" i="18" s="1"/>
  <c r="AD180" i="18"/>
  <c r="AE180" i="18" s="1"/>
  <c r="AC180" i="18"/>
  <c r="AH180" i="18" s="1"/>
  <c r="AB180" i="18"/>
  <c r="AG180" i="18" s="1"/>
  <c r="AA180" i="18"/>
  <c r="AF180" i="18" s="1"/>
  <c r="AD179" i="18"/>
  <c r="AE179" i="18" s="1"/>
  <c r="AC179" i="18"/>
  <c r="AH179" i="18" s="1"/>
  <c r="AB179" i="18"/>
  <c r="AG179" i="18" s="1"/>
  <c r="AA179" i="18"/>
  <c r="AF179" i="18" s="1"/>
  <c r="AD178" i="18"/>
  <c r="AE178" i="18" s="1"/>
  <c r="AC178" i="18"/>
  <c r="AH178" i="18" s="1"/>
  <c r="AB178" i="18"/>
  <c r="AG178" i="18" s="1"/>
  <c r="AA178" i="18"/>
  <c r="AF178" i="18" s="1"/>
  <c r="AD177" i="18"/>
  <c r="AE177" i="18" s="1"/>
  <c r="AC177" i="18"/>
  <c r="AH177" i="18" s="1"/>
  <c r="AB177" i="18"/>
  <c r="AG177" i="18" s="1"/>
  <c r="AA177" i="18"/>
  <c r="AF177" i="18" s="1"/>
  <c r="AD176" i="18"/>
  <c r="AE176" i="18" s="1"/>
  <c r="AC176" i="18"/>
  <c r="AH176" i="18" s="1"/>
  <c r="AB176" i="18"/>
  <c r="AG176" i="18" s="1"/>
  <c r="AA176" i="18"/>
  <c r="AF176" i="18" s="1"/>
  <c r="AD175" i="18"/>
  <c r="AE175" i="18" s="1"/>
  <c r="AC175" i="18"/>
  <c r="AH175" i="18" s="1"/>
  <c r="AB175" i="18"/>
  <c r="AG175" i="18" s="1"/>
  <c r="AA175" i="18"/>
  <c r="AF175" i="18" s="1"/>
  <c r="AD174" i="18"/>
  <c r="AE174" i="18" s="1"/>
  <c r="AC174" i="18"/>
  <c r="AH174" i="18" s="1"/>
  <c r="AB174" i="18"/>
  <c r="AG174" i="18" s="1"/>
  <c r="AA174" i="18"/>
  <c r="AF174" i="18" s="1"/>
  <c r="AD173" i="18"/>
  <c r="AE173" i="18" s="1"/>
  <c r="AC173" i="18"/>
  <c r="AH173" i="18" s="1"/>
  <c r="AB173" i="18"/>
  <c r="AG173" i="18" s="1"/>
  <c r="AA173" i="18"/>
  <c r="AF173" i="18" s="1"/>
  <c r="AD172" i="18"/>
  <c r="AE172" i="18" s="1"/>
  <c r="AC172" i="18"/>
  <c r="AH172" i="18" s="1"/>
  <c r="AB172" i="18"/>
  <c r="AG172" i="18" s="1"/>
  <c r="AA172" i="18"/>
  <c r="AF172" i="18" s="1"/>
  <c r="AD171" i="18"/>
  <c r="AE171" i="18" s="1"/>
  <c r="AC171" i="18"/>
  <c r="AH171" i="18" s="1"/>
  <c r="AB171" i="18"/>
  <c r="AG171" i="18" s="1"/>
  <c r="AA171" i="18"/>
  <c r="AF171" i="18" s="1"/>
  <c r="AD170" i="18"/>
  <c r="AE170" i="18" s="1"/>
  <c r="AC170" i="18"/>
  <c r="AH170" i="18" s="1"/>
  <c r="AB170" i="18"/>
  <c r="AG170" i="18" s="1"/>
  <c r="AA170" i="18"/>
  <c r="AF170" i="18" s="1"/>
  <c r="AD169" i="18"/>
  <c r="AE169" i="18" s="1"/>
  <c r="AC169" i="18"/>
  <c r="AH169" i="18" s="1"/>
  <c r="AB169" i="18"/>
  <c r="AG169" i="18" s="1"/>
  <c r="AA169" i="18"/>
  <c r="AF169" i="18" s="1"/>
  <c r="AD168" i="18"/>
  <c r="AE168" i="18" s="1"/>
  <c r="AC168" i="18"/>
  <c r="AH168" i="18" s="1"/>
  <c r="AB168" i="18"/>
  <c r="AG168" i="18" s="1"/>
  <c r="AA168" i="18"/>
  <c r="AF168" i="18" s="1"/>
  <c r="AD167" i="18"/>
  <c r="AE167" i="18" s="1"/>
  <c r="AC167" i="18"/>
  <c r="AH167" i="18" s="1"/>
  <c r="AB167" i="18"/>
  <c r="AG167" i="18" s="1"/>
  <c r="AA167" i="18"/>
  <c r="AF167" i="18" s="1"/>
  <c r="AD166" i="18"/>
  <c r="AE166" i="18" s="1"/>
  <c r="AC166" i="18"/>
  <c r="AH166" i="18" s="1"/>
  <c r="AB166" i="18"/>
  <c r="AG166" i="18" s="1"/>
  <c r="AA166" i="18"/>
  <c r="AF166" i="18" s="1"/>
  <c r="AD165" i="18"/>
  <c r="AE165" i="18" s="1"/>
  <c r="AC165" i="18"/>
  <c r="AH165" i="18" s="1"/>
  <c r="AB165" i="18"/>
  <c r="AG165" i="18" s="1"/>
  <c r="AA165" i="18"/>
  <c r="AF165" i="18" s="1"/>
  <c r="AD164" i="18"/>
  <c r="AE164" i="18" s="1"/>
  <c r="AC164" i="18"/>
  <c r="AH164" i="18" s="1"/>
  <c r="AB164" i="18"/>
  <c r="AG164" i="18" s="1"/>
  <c r="AA164" i="18"/>
  <c r="AF164" i="18" s="1"/>
  <c r="AD163" i="18"/>
  <c r="AE163" i="18" s="1"/>
  <c r="AC163" i="18"/>
  <c r="AH163" i="18" s="1"/>
  <c r="AB163" i="18"/>
  <c r="AG163" i="18" s="1"/>
  <c r="AA163" i="18"/>
  <c r="AF163" i="18" s="1"/>
  <c r="AD162" i="18"/>
  <c r="AE162" i="18" s="1"/>
  <c r="AC162" i="18"/>
  <c r="AH162" i="18" s="1"/>
  <c r="AB162" i="18"/>
  <c r="AG162" i="18" s="1"/>
  <c r="AA162" i="18"/>
  <c r="AF162" i="18" s="1"/>
  <c r="AD161" i="18"/>
  <c r="AE161" i="18" s="1"/>
  <c r="AC161" i="18"/>
  <c r="AH161" i="18" s="1"/>
  <c r="AB161" i="18"/>
  <c r="AG161" i="18" s="1"/>
  <c r="AA161" i="18"/>
  <c r="AF161" i="18" s="1"/>
  <c r="AD159" i="18"/>
  <c r="AE159" i="18" s="1"/>
  <c r="AC159" i="18"/>
  <c r="AH159" i="18" s="1"/>
  <c r="AB159" i="18"/>
  <c r="AG159" i="18" s="1"/>
  <c r="AA159" i="18"/>
  <c r="AF159" i="18" s="1"/>
  <c r="AD158" i="18"/>
  <c r="AE158" i="18" s="1"/>
  <c r="AC158" i="18"/>
  <c r="AH158" i="18" s="1"/>
  <c r="AB158" i="18"/>
  <c r="AG158" i="18" s="1"/>
  <c r="AA158" i="18"/>
  <c r="AF158" i="18" s="1"/>
  <c r="AD157" i="18"/>
  <c r="AE157" i="18" s="1"/>
  <c r="AC157" i="18"/>
  <c r="AH157" i="18" s="1"/>
  <c r="AB157" i="18"/>
  <c r="AG157" i="18" s="1"/>
  <c r="AA157" i="18"/>
  <c r="AF157" i="18" s="1"/>
  <c r="AD156" i="18"/>
  <c r="AE156" i="18" s="1"/>
  <c r="AC156" i="18"/>
  <c r="AH156" i="18" s="1"/>
  <c r="AB156" i="18"/>
  <c r="AG156" i="18" s="1"/>
  <c r="AA156" i="18"/>
  <c r="AF156" i="18" s="1"/>
  <c r="AD155" i="18"/>
  <c r="AE155" i="18" s="1"/>
  <c r="AC155" i="18"/>
  <c r="AH155" i="18" s="1"/>
  <c r="AB155" i="18"/>
  <c r="AG155" i="18" s="1"/>
  <c r="AA155" i="18"/>
  <c r="AF155" i="18" s="1"/>
  <c r="AD154" i="18"/>
  <c r="AE154" i="18" s="1"/>
  <c r="AC154" i="18"/>
  <c r="AH154" i="18" s="1"/>
  <c r="AB154" i="18"/>
  <c r="AG154" i="18" s="1"/>
  <c r="AA154" i="18"/>
  <c r="AF154" i="18" s="1"/>
  <c r="AD153" i="18"/>
  <c r="AE153" i="18" s="1"/>
  <c r="AC153" i="18"/>
  <c r="AH153" i="18" s="1"/>
  <c r="AB153" i="18"/>
  <c r="AG153" i="18" s="1"/>
  <c r="AA153" i="18"/>
  <c r="AF153" i="18" s="1"/>
  <c r="AD152" i="18"/>
  <c r="AE152" i="18" s="1"/>
  <c r="AC152" i="18"/>
  <c r="AH152" i="18" s="1"/>
  <c r="AB152" i="18"/>
  <c r="AG152" i="18" s="1"/>
  <c r="AA152" i="18"/>
  <c r="AF152" i="18" s="1"/>
  <c r="AD151" i="18"/>
  <c r="AE151" i="18" s="1"/>
  <c r="AC151" i="18"/>
  <c r="AH151" i="18" s="1"/>
  <c r="AB151" i="18"/>
  <c r="AG151" i="18" s="1"/>
  <c r="AA151" i="18"/>
  <c r="AF151" i="18" s="1"/>
  <c r="AD150" i="18"/>
  <c r="AE150" i="18" s="1"/>
  <c r="AC150" i="18"/>
  <c r="AH150" i="18" s="1"/>
  <c r="AB150" i="18"/>
  <c r="AG150" i="18" s="1"/>
  <c r="AA150" i="18"/>
  <c r="AF150" i="18" s="1"/>
  <c r="AD149" i="18"/>
  <c r="AE149" i="18" s="1"/>
  <c r="AC149" i="18"/>
  <c r="AH149" i="18" s="1"/>
  <c r="AB149" i="18"/>
  <c r="AG149" i="18" s="1"/>
  <c r="AA149" i="18"/>
  <c r="AF149" i="18" s="1"/>
  <c r="AD148" i="18"/>
  <c r="AE148" i="18" s="1"/>
  <c r="AC148" i="18"/>
  <c r="AH148" i="18" s="1"/>
  <c r="AB148" i="18"/>
  <c r="AG148" i="18" s="1"/>
  <c r="AA148" i="18"/>
  <c r="AF148" i="18" s="1"/>
  <c r="AD147" i="18"/>
  <c r="AE147" i="18" s="1"/>
  <c r="AC147" i="18"/>
  <c r="AH147" i="18" s="1"/>
  <c r="AB147" i="18"/>
  <c r="AG147" i="18" s="1"/>
  <c r="AA147" i="18"/>
  <c r="AF147" i="18" s="1"/>
  <c r="AD146" i="18"/>
  <c r="AE146" i="18" s="1"/>
  <c r="AC146" i="18"/>
  <c r="AH146" i="18" s="1"/>
  <c r="AB146" i="18"/>
  <c r="AG146" i="18" s="1"/>
  <c r="AA146" i="18"/>
  <c r="AF146" i="18" s="1"/>
  <c r="AD145" i="18"/>
  <c r="AE145" i="18" s="1"/>
  <c r="AC145" i="18"/>
  <c r="AH145" i="18" s="1"/>
  <c r="AB145" i="18"/>
  <c r="AG145" i="18" s="1"/>
  <c r="AA145" i="18"/>
  <c r="AF145" i="18" s="1"/>
  <c r="AD144" i="18"/>
  <c r="AE144" i="18" s="1"/>
  <c r="AC144" i="18"/>
  <c r="AH144" i="18" s="1"/>
  <c r="AB144" i="18"/>
  <c r="AG144" i="18" s="1"/>
  <c r="AA144" i="18"/>
  <c r="AF144" i="18" s="1"/>
  <c r="AD143" i="18"/>
  <c r="AE143" i="18" s="1"/>
  <c r="AC143" i="18"/>
  <c r="AH143" i="18" s="1"/>
  <c r="AB143" i="18"/>
  <c r="AG143" i="18" s="1"/>
  <c r="AA143" i="18"/>
  <c r="AF143" i="18" s="1"/>
  <c r="AD142" i="18"/>
  <c r="AE142" i="18" s="1"/>
  <c r="AC142" i="18"/>
  <c r="AH142" i="18" s="1"/>
  <c r="AB142" i="18"/>
  <c r="AG142" i="18" s="1"/>
  <c r="AA142" i="18"/>
  <c r="AF142" i="18" s="1"/>
  <c r="AD141" i="18"/>
  <c r="AE141" i="18" s="1"/>
  <c r="AC141" i="18"/>
  <c r="AH141" i="18" s="1"/>
  <c r="AB141" i="18"/>
  <c r="AG141" i="18" s="1"/>
  <c r="AA141" i="18"/>
  <c r="AF141" i="18" s="1"/>
  <c r="AD140" i="18"/>
  <c r="AE140" i="18" s="1"/>
  <c r="AC140" i="18"/>
  <c r="AH140" i="18" s="1"/>
  <c r="AB140" i="18"/>
  <c r="AG140" i="18" s="1"/>
  <c r="AA140" i="18"/>
  <c r="AF140" i="18" s="1"/>
  <c r="AD139" i="18"/>
  <c r="AE139" i="18" s="1"/>
  <c r="AC139" i="18"/>
  <c r="AH139" i="18" s="1"/>
  <c r="AB139" i="18"/>
  <c r="AG139" i="18" s="1"/>
  <c r="AA139" i="18"/>
  <c r="AF139" i="18" s="1"/>
  <c r="AD138" i="18"/>
  <c r="AE138" i="18" s="1"/>
  <c r="AC138" i="18"/>
  <c r="AH138" i="18" s="1"/>
  <c r="AB138" i="18"/>
  <c r="AG138" i="18" s="1"/>
  <c r="AA138" i="18"/>
  <c r="AF138" i="18" s="1"/>
  <c r="AD137" i="18"/>
  <c r="AE137" i="18" s="1"/>
  <c r="AC137" i="18"/>
  <c r="AH137" i="18" s="1"/>
  <c r="AB137" i="18"/>
  <c r="AG137" i="18" s="1"/>
  <c r="AA137" i="18"/>
  <c r="AF137" i="18" s="1"/>
  <c r="AD136" i="18"/>
  <c r="AE136" i="18" s="1"/>
  <c r="AC136" i="18"/>
  <c r="AH136" i="18" s="1"/>
  <c r="AB136" i="18"/>
  <c r="AG136" i="18" s="1"/>
  <c r="AA136" i="18"/>
  <c r="AF136" i="18" s="1"/>
  <c r="AD135" i="18"/>
  <c r="AE135" i="18" s="1"/>
  <c r="AC135" i="18"/>
  <c r="AH135" i="18" s="1"/>
  <c r="AB135" i="18"/>
  <c r="AG135" i="18" s="1"/>
  <c r="AA135" i="18"/>
  <c r="AF135" i="18" s="1"/>
  <c r="AD134" i="18"/>
  <c r="AE134" i="18" s="1"/>
  <c r="AC134" i="18"/>
  <c r="AH134" i="18" s="1"/>
  <c r="AB134" i="18"/>
  <c r="AG134" i="18" s="1"/>
  <c r="AA134" i="18"/>
  <c r="AF134" i="18" s="1"/>
  <c r="AD133" i="18"/>
  <c r="AE133" i="18" s="1"/>
  <c r="AC133" i="18"/>
  <c r="AH133" i="18" s="1"/>
  <c r="AB133" i="18"/>
  <c r="AG133" i="18" s="1"/>
  <c r="AA133" i="18"/>
  <c r="AF133" i="18" s="1"/>
  <c r="AD132" i="18"/>
  <c r="AE132" i="18" s="1"/>
  <c r="AC132" i="18"/>
  <c r="AH132" i="18" s="1"/>
  <c r="AB132" i="18"/>
  <c r="AG132" i="18" s="1"/>
  <c r="AA132" i="18"/>
  <c r="AF132" i="18" s="1"/>
  <c r="AD131" i="18"/>
  <c r="AE131" i="18" s="1"/>
  <c r="AC131" i="18"/>
  <c r="AH131" i="18" s="1"/>
  <c r="AB131" i="18"/>
  <c r="AG131" i="18" s="1"/>
  <c r="AA131" i="18"/>
  <c r="AF131" i="18" s="1"/>
  <c r="AD130" i="18"/>
  <c r="AE130" i="18" s="1"/>
  <c r="AC130" i="18"/>
  <c r="AH130" i="18" s="1"/>
  <c r="AB130" i="18"/>
  <c r="AG130" i="18" s="1"/>
  <c r="AA130" i="18"/>
  <c r="AF130" i="18" s="1"/>
  <c r="AD129" i="18"/>
  <c r="AE129" i="18" s="1"/>
  <c r="AC129" i="18"/>
  <c r="AH129" i="18" s="1"/>
  <c r="AB129" i="18"/>
  <c r="AG129" i="18" s="1"/>
  <c r="AA129" i="18"/>
  <c r="AF129" i="18" s="1"/>
  <c r="AD128" i="18"/>
  <c r="AE128" i="18" s="1"/>
  <c r="AC128" i="18"/>
  <c r="AH128" i="18" s="1"/>
  <c r="AB128" i="18"/>
  <c r="AG128" i="18" s="1"/>
  <c r="AA128" i="18"/>
  <c r="AF128" i="18" s="1"/>
  <c r="AD127" i="18"/>
  <c r="AE127" i="18" s="1"/>
  <c r="AC127" i="18"/>
  <c r="AH127" i="18" s="1"/>
  <c r="AB127" i="18"/>
  <c r="AG127" i="18" s="1"/>
  <c r="AA127" i="18"/>
  <c r="AF127" i="18" s="1"/>
  <c r="AD126" i="18"/>
  <c r="AE126" i="18" s="1"/>
  <c r="AC126" i="18"/>
  <c r="AH126" i="18" s="1"/>
  <c r="AB126" i="18"/>
  <c r="AG126" i="18" s="1"/>
  <c r="AA126" i="18"/>
  <c r="AF126" i="18" s="1"/>
  <c r="AD125" i="18"/>
  <c r="AE125" i="18" s="1"/>
  <c r="AC125" i="18"/>
  <c r="AH125" i="18" s="1"/>
  <c r="AB125" i="18"/>
  <c r="AG125" i="18" s="1"/>
  <c r="AA125" i="18"/>
  <c r="AF125" i="18" s="1"/>
  <c r="AD124" i="18"/>
  <c r="AE124" i="18" s="1"/>
  <c r="AC124" i="18"/>
  <c r="AH124" i="18" s="1"/>
  <c r="AB124" i="18"/>
  <c r="AG124" i="18" s="1"/>
  <c r="AA124" i="18"/>
  <c r="AF124" i="18" s="1"/>
  <c r="AD123" i="18"/>
  <c r="AE123" i="18" s="1"/>
  <c r="AC123" i="18"/>
  <c r="AH123" i="18" s="1"/>
  <c r="AB123" i="18"/>
  <c r="AG123" i="18" s="1"/>
  <c r="AA123" i="18"/>
  <c r="AF123" i="18" s="1"/>
  <c r="AD122" i="18"/>
  <c r="AE122" i="18" s="1"/>
  <c r="AC122" i="18"/>
  <c r="AH122" i="18" s="1"/>
  <c r="AB122" i="18"/>
  <c r="AG122" i="18" s="1"/>
  <c r="AA122" i="18"/>
  <c r="AF122" i="18" s="1"/>
  <c r="AD121" i="18"/>
  <c r="AE121" i="18" s="1"/>
  <c r="AC121" i="18"/>
  <c r="AH121" i="18" s="1"/>
  <c r="AB121" i="18"/>
  <c r="AG121" i="18" s="1"/>
  <c r="AA121" i="18"/>
  <c r="AF121" i="18" s="1"/>
  <c r="AD120" i="18"/>
  <c r="AE120" i="18" s="1"/>
  <c r="AC120" i="18"/>
  <c r="AH120" i="18" s="1"/>
  <c r="AB120" i="18"/>
  <c r="AG120" i="18" s="1"/>
  <c r="AA120" i="18"/>
  <c r="AF120" i="18" s="1"/>
  <c r="AD119" i="18"/>
  <c r="AE119" i="18" s="1"/>
  <c r="AC119" i="18"/>
  <c r="AH119" i="18" s="1"/>
  <c r="AB119" i="18"/>
  <c r="AG119" i="18" s="1"/>
  <c r="AA119" i="18"/>
  <c r="AF119" i="18" s="1"/>
  <c r="AD118" i="18"/>
  <c r="AE118" i="18" s="1"/>
  <c r="AC118" i="18"/>
  <c r="AH118" i="18" s="1"/>
  <c r="AB118" i="18"/>
  <c r="AG118" i="18" s="1"/>
  <c r="AA118" i="18"/>
  <c r="AF118" i="18" s="1"/>
  <c r="AD117" i="18"/>
  <c r="AE117" i="18" s="1"/>
  <c r="AC117" i="18"/>
  <c r="AH117" i="18" s="1"/>
  <c r="AB117" i="18"/>
  <c r="AG117" i="18" s="1"/>
  <c r="AA117" i="18"/>
  <c r="AF117" i="18" s="1"/>
  <c r="AD116" i="18"/>
  <c r="AE116" i="18" s="1"/>
  <c r="AC116" i="18"/>
  <c r="AH116" i="18" s="1"/>
  <c r="AB116" i="18"/>
  <c r="AG116" i="18" s="1"/>
  <c r="AA116" i="18"/>
  <c r="AF116" i="18" s="1"/>
  <c r="AD115" i="18"/>
  <c r="AE115" i="18" s="1"/>
  <c r="AC115" i="18"/>
  <c r="AH115" i="18" s="1"/>
  <c r="AB115" i="18"/>
  <c r="AG115" i="18" s="1"/>
  <c r="AA115" i="18"/>
  <c r="AF115" i="18" s="1"/>
  <c r="AD114" i="18"/>
  <c r="AE114" i="18" s="1"/>
  <c r="AC114" i="18"/>
  <c r="AH114" i="18" s="1"/>
  <c r="AB114" i="18"/>
  <c r="AG114" i="18" s="1"/>
  <c r="AA114" i="18"/>
  <c r="AF114" i="18" s="1"/>
  <c r="AD113" i="18"/>
  <c r="AE113" i="18" s="1"/>
  <c r="AC113" i="18"/>
  <c r="AH113" i="18" s="1"/>
  <c r="AB113" i="18"/>
  <c r="AG113" i="18" s="1"/>
  <c r="AA113" i="18"/>
  <c r="AF113" i="18" s="1"/>
  <c r="AD112" i="18"/>
  <c r="AE112" i="18" s="1"/>
  <c r="AC112" i="18"/>
  <c r="AH112" i="18" s="1"/>
  <c r="AB112" i="18"/>
  <c r="AG112" i="18" s="1"/>
  <c r="AA112" i="18"/>
  <c r="AF112" i="18" s="1"/>
  <c r="AD111" i="18"/>
  <c r="AE111" i="18" s="1"/>
  <c r="AC111" i="18"/>
  <c r="AH111" i="18" s="1"/>
  <c r="AB111" i="18"/>
  <c r="AG111" i="18" s="1"/>
  <c r="AA111" i="18"/>
  <c r="AF111" i="18" s="1"/>
  <c r="AD110" i="18"/>
  <c r="AE110" i="18" s="1"/>
  <c r="AC110" i="18"/>
  <c r="AH110" i="18" s="1"/>
  <c r="AB110" i="18"/>
  <c r="AG110" i="18" s="1"/>
  <c r="AA110" i="18"/>
  <c r="AF110" i="18" s="1"/>
  <c r="AD109" i="18"/>
  <c r="AE109" i="18" s="1"/>
  <c r="AC109" i="18"/>
  <c r="AH109" i="18" s="1"/>
  <c r="AB109" i="18"/>
  <c r="AG109" i="18" s="1"/>
  <c r="AA109" i="18"/>
  <c r="AF109" i="18" s="1"/>
  <c r="AD108" i="18"/>
  <c r="AE108" i="18" s="1"/>
  <c r="AC108" i="18"/>
  <c r="AH108" i="18" s="1"/>
  <c r="AB108" i="18"/>
  <c r="AG108" i="18" s="1"/>
  <c r="AA108" i="18"/>
  <c r="AF108" i="18" s="1"/>
  <c r="AD107" i="18"/>
  <c r="AE107" i="18" s="1"/>
  <c r="AC107" i="18"/>
  <c r="AH107" i="18" s="1"/>
  <c r="AB107" i="18"/>
  <c r="AG107" i="18" s="1"/>
  <c r="AA107" i="18"/>
  <c r="AF107" i="18" s="1"/>
  <c r="AD106" i="18"/>
  <c r="AE106" i="18" s="1"/>
  <c r="AC106" i="18"/>
  <c r="AH106" i="18" s="1"/>
  <c r="AB106" i="18"/>
  <c r="AG106" i="18" s="1"/>
  <c r="AA106" i="18"/>
  <c r="AF106" i="18" s="1"/>
  <c r="AD105" i="18"/>
  <c r="AE105" i="18" s="1"/>
  <c r="AC105" i="18"/>
  <c r="AH105" i="18" s="1"/>
  <c r="AB105" i="18"/>
  <c r="AG105" i="18" s="1"/>
  <c r="AA105" i="18"/>
  <c r="AF105" i="18" s="1"/>
  <c r="AD104" i="18"/>
  <c r="AE104" i="18" s="1"/>
  <c r="AC104" i="18"/>
  <c r="AH104" i="18" s="1"/>
  <c r="AB104" i="18"/>
  <c r="AG104" i="18" s="1"/>
  <c r="AA104" i="18"/>
  <c r="AF104" i="18" s="1"/>
  <c r="AD103" i="18"/>
  <c r="AE103" i="18" s="1"/>
  <c r="AC103" i="18"/>
  <c r="AH103" i="18" s="1"/>
  <c r="AB103" i="18"/>
  <c r="AG103" i="18" s="1"/>
  <c r="AA103" i="18"/>
  <c r="AF103" i="18" s="1"/>
  <c r="AD102" i="18"/>
  <c r="AE102" i="18" s="1"/>
  <c r="AC102" i="18"/>
  <c r="AH102" i="18" s="1"/>
  <c r="AB102" i="18"/>
  <c r="AG102" i="18" s="1"/>
  <c r="AA102" i="18"/>
  <c r="AF102" i="18" s="1"/>
  <c r="AD101" i="18"/>
  <c r="AE101" i="18" s="1"/>
  <c r="AC101" i="18"/>
  <c r="AH101" i="18" s="1"/>
  <c r="AB101" i="18"/>
  <c r="AG101" i="18" s="1"/>
  <c r="AA101" i="18"/>
  <c r="AF101" i="18" s="1"/>
  <c r="AD100" i="18"/>
  <c r="AE100" i="18" s="1"/>
  <c r="AC100" i="18"/>
  <c r="AH100" i="18" s="1"/>
  <c r="AB100" i="18"/>
  <c r="AG100" i="18" s="1"/>
  <c r="AA100" i="18"/>
  <c r="AF100" i="18" s="1"/>
  <c r="AD99" i="18"/>
  <c r="AE99" i="18" s="1"/>
  <c r="AC99" i="18"/>
  <c r="AH99" i="18" s="1"/>
  <c r="AB99" i="18"/>
  <c r="AG99" i="18" s="1"/>
  <c r="AA99" i="18"/>
  <c r="AF99" i="18" s="1"/>
  <c r="AH98" i="18"/>
  <c r="AD98" i="18"/>
  <c r="AE98" i="18" s="1"/>
  <c r="AC98" i="18"/>
  <c r="AB98" i="18"/>
  <c r="AG98" i="18" s="1"/>
  <c r="AA98" i="18"/>
  <c r="AF98" i="18" s="1"/>
  <c r="AD97" i="18"/>
  <c r="AE97" i="18" s="1"/>
  <c r="AC97" i="18"/>
  <c r="AH97" i="18" s="1"/>
  <c r="AB97" i="18"/>
  <c r="AG97" i="18" s="1"/>
  <c r="AA97" i="18"/>
  <c r="AF97" i="18" s="1"/>
  <c r="AD96" i="18"/>
  <c r="AE96" i="18" s="1"/>
  <c r="AC96" i="18"/>
  <c r="AH96" i="18" s="1"/>
  <c r="AB96" i="18"/>
  <c r="AG96" i="18" s="1"/>
  <c r="AA96" i="18"/>
  <c r="AF96" i="18" s="1"/>
  <c r="AD95" i="18"/>
  <c r="AE95" i="18" s="1"/>
  <c r="AC95" i="18"/>
  <c r="AH95" i="18" s="1"/>
  <c r="AB95" i="18"/>
  <c r="AG95" i="18" s="1"/>
  <c r="AA95" i="18"/>
  <c r="AF95" i="18" s="1"/>
  <c r="AD94" i="18"/>
  <c r="AE94" i="18" s="1"/>
  <c r="AC94" i="18"/>
  <c r="AH94" i="18" s="1"/>
  <c r="AB94" i="18"/>
  <c r="AG94" i="18" s="1"/>
  <c r="AA94" i="18"/>
  <c r="AF94" i="18" s="1"/>
  <c r="AD93" i="18"/>
  <c r="AE93" i="18" s="1"/>
  <c r="AC93" i="18"/>
  <c r="AH93" i="18" s="1"/>
  <c r="AB93" i="18"/>
  <c r="AG93" i="18" s="1"/>
  <c r="AA93" i="18"/>
  <c r="AF93" i="18" s="1"/>
  <c r="AD92" i="18"/>
  <c r="AE92" i="18" s="1"/>
  <c r="AC92" i="18"/>
  <c r="AH92" i="18" s="1"/>
  <c r="AB92" i="18"/>
  <c r="AG92" i="18" s="1"/>
  <c r="AA92" i="18"/>
  <c r="AF92" i="18" s="1"/>
  <c r="AD91" i="18"/>
  <c r="AE91" i="18" s="1"/>
  <c r="AC91" i="18"/>
  <c r="AH91" i="18" s="1"/>
  <c r="AB91" i="18"/>
  <c r="AG91" i="18" s="1"/>
  <c r="AA91" i="18"/>
  <c r="AF91" i="18" s="1"/>
  <c r="AD90" i="18"/>
  <c r="AE90" i="18" s="1"/>
  <c r="AC90" i="18"/>
  <c r="AH90" i="18" s="1"/>
  <c r="AB90" i="18"/>
  <c r="AG90" i="18" s="1"/>
  <c r="AA90" i="18"/>
  <c r="AF90" i="18" s="1"/>
  <c r="AD89" i="18"/>
  <c r="AE89" i="18" s="1"/>
  <c r="AC89" i="18"/>
  <c r="AH89" i="18" s="1"/>
  <c r="AB89" i="18"/>
  <c r="AG89" i="18" s="1"/>
  <c r="AA89" i="18"/>
  <c r="AF89" i="18" s="1"/>
  <c r="AD88" i="18"/>
  <c r="AE88" i="18" s="1"/>
  <c r="AC88" i="18"/>
  <c r="AH88" i="18" s="1"/>
  <c r="AB88" i="18"/>
  <c r="AG88" i="18" s="1"/>
  <c r="AA88" i="18"/>
  <c r="AF88" i="18" s="1"/>
  <c r="AD87" i="18"/>
  <c r="AE87" i="18" s="1"/>
  <c r="AC87" i="18"/>
  <c r="AH87" i="18" s="1"/>
  <c r="AB87" i="18"/>
  <c r="AG87" i="18" s="1"/>
  <c r="AA87" i="18"/>
  <c r="AF87" i="18" s="1"/>
  <c r="AD86" i="18"/>
  <c r="AE86" i="18" s="1"/>
  <c r="AC86" i="18"/>
  <c r="AH86" i="18" s="1"/>
  <c r="AB86" i="18"/>
  <c r="AG86" i="18" s="1"/>
  <c r="AA86" i="18"/>
  <c r="AF86" i="18" s="1"/>
  <c r="AD85" i="18"/>
  <c r="AE85" i="18" s="1"/>
  <c r="AC85" i="18"/>
  <c r="AH85" i="18" s="1"/>
  <c r="AB85" i="18"/>
  <c r="AG85" i="18" s="1"/>
  <c r="AA85" i="18"/>
  <c r="AF85" i="18" s="1"/>
  <c r="AD84" i="18"/>
  <c r="AE84" i="18" s="1"/>
  <c r="AC84" i="18"/>
  <c r="AH84" i="18" s="1"/>
  <c r="AB84" i="18"/>
  <c r="AG84" i="18" s="1"/>
  <c r="AA84" i="18"/>
  <c r="AF84" i="18" s="1"/>
  <c r="AD83" i="18"/>
  <c r="AE83" i="18" s="1"/>
  <c r="AC83" i="18"/>
  <c r="AH83" i="18" s="1"/>
  <c r="AB83" i="18"/>
  <c r="AG83" i="18" s="1"/>
  <c r="AA83" i="18"/>
  <c r="AF83" i="18" s="1"/>
  <c r="AD82" i="18"/>
  <c r="AE82" i="18" s="1"/>
  <c r="AC82" i="18"/>
  <c r="AH82" i="18" s="1"/>
  <c r="AB82" i="18"/>
  <c r="AG82" i="18" s="1"/>
  <c r="AA82" i="18"/>
  <c r="AF82" i="18" s="1"/>
  <c r="AD81" i="18"/>
  <c r="AE81" i="18" s="1"/>
  <c r="AC81" i="18"/>
  <c r="AH81" i="18" s="1"/>
  <c r="AB81" i="18"/>
  <c r="AG81" i="18" s="1"/>
  <c r="AA81" i="18"/>
  <c r="AF81" i="18" s="1"/>
  <c r="AD80" i="18"/>
  <c r="AE80" i="18" s="1"/>
  <c r="AC80" i="18"/>
  <c r="AH80" i="18" s="1"/>
  <c r="AB80" i="18"/>
  <c r="AG80" i="18" s="1"/>
  <c r="AA80" i="18"/>
  <c r="AF80" i="18" s="1"/>
  <c r="AD79" i="18"/>
  <c r="AE79" i="18" s="1"/>
  <c r="AC79" i="18"/>
  <c r="AH79" i="18" s="1"/>
  <c r="AB79" i="18"/>
  <c r="AG79" i="18" s="1"/>
  <c r="AA79" i="18"/>
  <c r="AF79" i="18" s="1"/>
  <c r="AH78" i="18"/>
  <c r="AD78" i="18"/>
  <c r="AE78" i="18" s="1"/>
  <c r="AC78" i="18"/>
  <c r="AB78" i="18"/>
  <c r="AG78" i="18" s="1"/>
  <c r="AA78" i="18"/>
  <c r="AF78" i="18" s="1"/>
  <c r="AD77" i="18"/>
  <c r="AE77" i="18" s="1"/>
  <c r="AC77" i="18"/>
  <c r="AH77" i="18" s="1"/>
  <c r="AB77" i="18"/>
  <c r="AG77" i="18" s="1"/>
  <c r="AA77" i="18"/>
  <c r="AF77" i="18" s="1"/>
  <c r="AD76" i="18"/>
  <c r="AE76" i="18" s="1"/>
  <c r="AC76" i="18"/>
  <c r="AH76" i="18" s="1"/>
  <c r="AB76" i="18"/>
  <c r="AG76" i="18" s="1"/>
  <c r="AA76" i="18"/>
  <c r="AF76" i="18" s="1"/>
  <c r="AD75" i="18"/>
  <c r="AE75" i="18" s="1"/>
  <c r="AC75" i="18"/>
  <c r="AH75" i="18" s="1"/>
  <c r="AB75" i="18"/>
  <c r="AG75" i="18" s="1"/>
  <c r="AA75" i="18"/>
  <c r="AF75" i="18" s="1"/>
  <c r="AD74" i="18"/>
  <c r="AE74" i="18" s="1"/>
  <c r="AC74" i="18"/>
  <c r="AH74" i="18" s="1"/>
  <c r="AB74" i="18"/>
  <c r="AG74" i="18" s="1"/>
  <c r="AA74" i="18"/>
  <c r="AF74" i="18" s="1"/>
  <c r="AD73" i="18"/>
  <c r="AE73" i="18" s="1"/>
  <c r="AC73" i="18"/>
  <c r="AH73" i="18" s="1"/>
  <c r="AB73" i="18"/>
  <c r="AG73" i="18" s="1"/>
  <c r="AA73" i="18"/>
  <c r="AF73" i="18" s="1"/>
  <c r="AG72" i="18"/>
  <c r="AD72" i="18"/>
  <c r="AE72" i="18" s="1"/>
  <c r="AC72" i="18"/>
  <c r="AH72" i="18" s="1"/>
  <c r="AB72" i="18"/>
  <c r="AA72" i="18"/>
  <c r="AF72" i="18" s="1"/>
  <c r="AD71" i="18"/>
  <c r="AE71" i="18" s="1"/>
  <c r="AC71" i="18"/>
  <c r="AH71" i="18" s="1"/>
  <c r="AB71" i="18"/>
  <c r="AG71" i="18" s="1"/>
  <c r="AA71" i="18"/>
  <c r="AF71" i="18" s="1"/>
  <c r="AD70" i="18"/>
  <c r="AE70" i="18" s="1"/>
  <c r="AC70" i="18"/>
  <c r="AH70" i="18" s="1"/>
  <c r="AB70" i="18"/>
  <c r="AG70" i="18" s="1"/>
  <c r="AA70" i="18"/>
  <c r="AF70" i="18" s="1"/>
  <c r="AD69" i="18"/>
  <c r="AE69" i="18" s="1"/>
  <c r="AC69" i="18"/>
  <c r="AH69" i="18" s="1"/>
  <c r="AB69" i="18"/>
  <c r="AG69" i="18" s="1"/>
  <c r="AA69" i="18"/>
  <c r="AF69" i="18" s="1"/>
  <c r="AD68" i="18"/>
  <c r="AE68" i="18" s="1"/>
  <c r="AC68" i="18"/>
  <c r="AH68" i="18" s="1"/>
  <c r="AB68" i="18"/>
  <c r="AG68" i="18" s="1"/>
  <c r="AA68" i="18"/>
  <c r="AF68" i="18" s="1"/>
  <c r="AD67" i="18"/>
  <c r="AE67" i="18" s="1"/>
  <c r="AC67" i="18"/>
  <c r="AH67" i="18" s="1"/>
  <c r="AB67" i="18"/>
  <c r="AG67" i="18" s="1"/>
  <c r="AA67" i="18"/>
  <c r="AF67" i="18" s="1"/>
  <c r="AD66" i="18"/>
  <c r="AE66" i="18" s="1"/>
  <c r="AC66" i="18"/>
  <c r="AH66" i="18" s="1"/>
  <c r="AB66" i="18"/>
  <c r="AG66" i="18" s="1"/>
  <c r="AA66" i="18"/>
  <c r="AF66" i="18" s="1"/>
  <c r="AD65" i="18"/>
  <c r="AE65" i="18" s="1"/>
  <c r="AC65" i="18"/>
  <c r="AH65" i="18" s="1"/>
  <c r="AB65" i="18"/>
  <c r="AG65" i="18" s="1"/>
  <c r="AA65" i="18"/>
  <c r="AF65" i="18" s="1"/>
  <c r="AD64" i="18"/>
  <c r="AE64" i="18" s="1"/>
  <c r="AC64" i="18"/>
  <c r="AH64" i="18" s="1"/>
  <c r="AB64" i="18"/>
  <c r="AG64" i="18" s="1"/>
  <c r="AA64" i="18"/>
  <c r="AF64" i="18" s="1"/>
  <c r="AD63" i="18"/>
  <c r="AE63" i="18" s="1"/>
  <c r="AC63" i="18"/>
  <c r="AH63" i="18" s="1"/>
  <c r="AB63" i="18"/>
  <c r="AG63" i="18" s="1"/>
  <c r="AA63" i="18"/>
  <c r="AF63" i="18" s="1"/>
  <c r="AD62" i="18"/>
  <c r="AE62" i="18" s="1"/>
  <c r="AC62" i="18"/>
  <c r="AH62" i="18" s="1"/>
  <c r="AB62" i="18"/>
  <c r="AG62" i="18" s="1"/>
  <c r="AA62" i="18"/>
  <c r="AF62" i="18" s="1"/>
  <c r="AD61" i="18"/>
  <c r="AE61" i="18" s="1"/>
  <c r="AC61" i="18"/>
  <c r="AH61" i="18" s="1"/>
  <c r="AB61" i="18"/>
  <c r="AG61" i="18" s="1"/>
  <c r="AA61" i="18"/>
  <c r="AF61" i="18" s="1"/>
  <c r="AD59" i="18"/>
  <c r="AE59" i="18" s="1"/>
  <c r="AC59" i="18"/>
  <c r="AH59" i="18" s="1"/>
  <c r="AB59" i="18"/>
  <c r="AG59" i="18" s="1"/>
  <c r="AA59" i="18"/>
  <c r="AF59" i="18" s="1"/>
  <c r="AD58" i="18"/>
  <c r="AE58" i="18" s="1"/>
  <c r="AC58" i="18"/>
  <c r="AH58" i="18" s="1"/>
  <c r="AB58" i="18"/>
  <c r="AG58" i="18" s="1"/>
  <c r="AA58" i="18"/>
  <c r="AF58" i="18" s="1"/>
  <c r="AD57" i="18"/>
  <c r="AE57" i="18" s="1"/>
  <c r="AC57" i="18"/>
  <c r="AH57" i="18" s="1"/>
  <c r="AB57" i="18"/>
  <c r="AG57" i="18" s="1"/>
  <c r="AA57" i="18"/>
  <c r="AF57" i="18" s="1"/>
  <c r="AD56" i="18"/>
  <c r="AE56" i="18" s="1"/>
  <c r="AC56" i="18"/>
  <c r="AH56" i="18" s="1"/>
  <c r="AB56" i="18"/>
  <c r="AG56" i="18" s="1"/>
  <c r="AA56" i="18"/>
  <c r="AF56" i="18" s="1"/>
  <c r="AD55" i="18"/>
  <c r="AE55" i="18" s="1"/>
  <c r="AC55" i="18"/>
  <c r="AH55" i="18" s="1"/>
  <c r="AB55" i="18"/>
  <c r="AG55" i="18" s="1"/>
  <c r="AA55" i="18"/>
  <c r="AF55" i="18" s="1"/>
  <c r="AD54" i="18"/>
  <c r="AE54" i="18" s="1"/>
  <c r="AC54" i="18"/>
  <c r="AH54" i="18" s="1"/>
  <c r="AB54" i="18"/>
  <c r="AG54" i="18" s="1"/>
  <c r="AA54" i="18"/>
  <c r="AF54" i="18" s="1"/>
  <c r="AD53" i="18"/>
  <c r="AE53" i="18" s="1"/>
  <c r="AC53" i="18"/>
  <c r="AH53" i="18" s="1"/>
  <c r="AB53" i="18"/>
  <c r="AG53" i="18" s="1"/>
  <c r="AA53" i="18"/>
  <c r="AF53" i="18" s="1"/>
  <c r="AD52" i="18"/>
  <c r="AE52" i="18" s="1"/>
  <c r="AC52" i="18"/>
  <c r="AH52" i="18" s="1"/>
  <c r="AB52" i="18"/>
  <c r="AG52" i="18" s="1"/>
  <c r="AA52" i="18"/>
  <c r="AF52" i="18" s="1"/>
  <c r="AD51" i="18"/>
  <c r="AE51" i="18" s="1"/>
  <c r="AC51" i="18"/>
  <c r="AH51" i="18" s="1"/>
  <c r="AB51" i="18"/>
  <c r="AG51" i="18" s="1"/>
  <c r="AA51" i="18"/>
  <c r="AF51" i="18" s="1"/>
  <c r="AD50" i="18"/>
  <c r="AE50" i="18" s="1"/>
  <c r="AC50" i="18"/>
  <c r="AH50" i="18" s="1"/>
  <c r="AB50" i="18"/>
  <c r="AG50" i="18" s="1"/>
  <c r="AA50" i="18"/>
  <c r="AF50" i="18" s="1"/>
  <c r="AD49" i="18"/>
  <c r="AE49" i="18" s="1"/>
  <c r="AC49" i="18"/>
  <c r="AH49" i="18" s="1"/>
  <c r="AB49" i="18"/>
  <c r="AG49" i="18" s="1"/>
  <c r="AA49" i="18"/>
  <c r="AF49" i="18" s="1"/>
  <c r="AD48" i="18"/>
  <c r="AE48" i="18" s="1"/>
  <c r="AC48" i="18"/>
  <c r="AH48" i="18" s="1"/>
  <c r="AB48" i="18"/>
  <c r="AG48" i="18" s="1"/>
  <c r="AA48" i="18"/>
  <c r="AF48" i="18" s="1"/>
  <c r="AD47" i="18"/>
  <c r="AE47" i="18" s="1"/>
  <c r="AC47" i="18"/>
  <c r="AH47" i="18" s="1"/>
  <c r="AB47" i="18"/>
  <c r="AG47" i="18" s="1"/>
  <c r="AA47" i="18"/>
  <c r="AF47" i="18" s="1"/>
  <c r="AD46" i="18"/>
  <c r="AE46" i="18" s="1"/>
  <c r="AC46" i="18"/>
  <c r="AH46" i="18" s="1"/>
  <c r="AB46" i="18"/>
  <c r="AG46" i="18" s="1"/>
  <c r="AA46" i="18"/>
  <c r="AF46" i="18" s="1"/>
  <c r="AD45" i="18"/>
  <c r="AE45" i="18" s="1"/>
  <c r="AC45" i="18"/>
  <c r="AH45" i="18" s="1"/>
  <c r="AB45" i="18"/>
  <c r="AG45" i="18" s="1"/>
  <c r="AA45" i="18"/>
  <c r="AF45" i="18" s="1"/>
  <c r="AD44" i="18"/>
  <c r="AE44" i="18" s="1"/>
  <c r="AC44" i="18"/>
  <c r="AH44" i="18" s="1"/>
  <c r="AB44" i="18"/>
  <c r="AG44" i="18" s="1"/>
  <c r="AA44" i="18"/>
  <c r="AF44" i="18" s="1"/>
  <c r="AD43" i="18"/>
  <c r="AE43" i="18" s="1"/>
  <c r="AC43" i="18"/>
  <c r="AH43" i="18" s="1"/>
  <c r="AB43" i="18"/>
  <c r="AG43" i="18" s="1"/>
  <c r="AA43" i="18"/>
  <c r="AF43" i="18" s="1"/>
  <c r="AD42" i="18"/>
  <c r="AE42" i="18" s="1"/>
  <c r="AC42" i="18"/>
  <c r="AH42" i="18" s="1"/>
  <c r="AB42" i="18"/>
  <c r="AG42" i="18" s="1"/>
  <c r="AA42" i="18"/>
  <c r="AF42" i="18" s="1"/>
  <c r="AD41" i="18"/>
  <c r="AE41" i="18" s="1"/>
  <c r="AC41" i="18"/>
  <c r="AH41" i="18" s="1"/>
  <c r="AB41" i="18"/>
  <c r="AG41" i="18" s="1"/>
  <c r="AA41" i="18"/>
  <c r="AF41" i="18" s="1"/>
  <c r="AD40" i="18"/>
  <c r="AE40" i="18" s="1"/>
  <c r="AC40" i="18"/>
  <c r="AH40" i="18" s="1"/>
  <c r="AB40" i="18"/>
  <c r="AG40" i="18" s="1"/>
  <c r="AA40" i="18"/>
  <c r="AF40" i="18" s="1"/>
  <c r="AD39" i="18"/>
  <c r="AE39" i="18" s="1"/>
  <c r="AC39" i="18"/>
  <c r="AH39" i="18" s="1"/>
  <c r="AB39" i="18"/>
  <c r="AG39" i="18" s="1"/>
  <c r="AA39" i="18"/>
  <c r="AF39" i="18" s="1"/>
  <c r="AD38" i="18"/>
  <c r="AE38" i="18" s="1"/>
  <c r="AC38" i="18"/>
  <c r="AH38" i="18" s="1"/>
  <c r="AB38" i="18"/>
  <c r="AG38" i="18" s="1"/>
  <c r="AA38" i="18"/>
  <c r="AF38" i="18" s="1"/>
  <c r="AD37" i="18"/>
  <c r="AE37" i="18" s="1"/>
  <c r="AC37" i="18"/>
  <c r="AH37" i="18" s="1"/>
  <c r="AB37" i="18"/>
  <c r="AG37" i="18" s="1"/>
  <c r="AA37" i="18"/>
  <c r="AF37" i="18" s="1"/>
  <c r="AD36" i="18"/>
  <c r="AE36" i="18" s="1"/>
  <c r="AC36" i="18"/>
  <c r="AH36" i="18" s="1"/>
  <c r="AB36" i="18"/>
  <c r="AG36" i="18" s="1"/>
  <c r="AA36" i="18"/>
  <c r="AF36" i="18" s="1"/>
  <c r="AD35" i="18"/>
  <c r="AE35" i="18" s="1"/>
  <c r="AC35" i="18"/>
  <c r="AH35" i="18" s="1"/>
  <c r="AB35" i="18"/>
  <c r="AG35" i="18" s="1"/>
  <c r="AA35" i="18"/>
  <c r="AF35" i="18" s="1"/>
  <c r="AD34" i="18"/>
  <c r="AE34" i="18" s="1"/>
  <c r="AC34" i="18"/>
  <c r="AH34" i="18" s="1"/>
  <c r="AB34" i="18"/>
  <c r="AG34" i="18" s="1"/>
  <c r="AA34" i="18"/>
  <c r="AF34" i="18" s="1"/>
  <c r="AD33" i="18"/>
  <c r="AE33" i="18" s="1"/>
  <c r="AC33" i="18"/>
  <c r="AH33" i="18" s="1"/>
  <c r="AB33" i="18"/>
  <c r="AG33" i="18" s="1"/>
  <c r="AA33" i="18"/>
  <c r="AF33" i="18" s="1"/>
  <c r="AD32" i="18"/>
  <c r="AE32" i="18" s="1"/>
  <c r="AC32" i="18"/>
  <c r="AH32" i="18" s="1"/>
  <c r="AB32" i="18"/>
  <c r="AG32" i="18" s="1"/>
  <c r="AA32" i="18"/>
  <c r="AF32" i="18" s="1"/>
  <c r="AD31" i="18"/>
  <c r="AE31" i="18" s="1"/>
  <c r="AC31" i="18"/>
  <c r="AH31" i="18" s="1"/>
  <c r="AB31" i="18"/>
  <c r="AG31" i="18" s="1"/>
  <c r="AA31" i="18"/>
  <c r="AF31" i="18" s="1"/>
  <c r="AD30" i="18"/>
  <c r="AE30" i="18" s="1"/>
  <c r="AC30" i="18"/>
  <c r="AH30" i="18" s="1"/>
  <c r="AB30" i="18"/>
  <c r="AG30" i="18" s="1"/>
  <c r="AA30" i="18"/>
  <c r="AF30" i="18" s="1"/>
  <c r="AD29" i="18"/>
  <c r="AE29" i="18" s="1"/>
  <c r="AC29" i="18"/>
  <c r="AH29" i="18" s="1"/>
  <c r="AB29" i="18"/>
  <c r="AG29" i="18" s="1"/>
  <c r="AA29" i="18"/>
  <c r="AF29" i="18" s="1"/>
  <c r="AD28" i="18"/>
  <c r="AE28" i="18" s="1"/>
  <c r="AC28" i="18"/>
  <c r="AH28" i="18" s="1"/>
  <c r="AB28" i="18"/>
  <c r="AG28" i="18" s="1"/>
  <c r="AA28" i="18"/>
  <c r="AF28" i="18" s="1"/>
  <c r="AD27" i="18"/>
  <c r="AE27" i="18" s="1"/>
  <c r="AC27" i="18"/>
  <c r="AH27" i="18" s="1"/>
  <c r="AB27" i="18"/>
  <c r="AG27" i="18" s="1"/>
  <c r="AA27" i="18"/>
  <c r="AF27" i="18" s="1"/>
  <c r="AD26" i="18"/>
  <c r="AE26" i="18" s="1"/>
  <c r="AC26" i="18"/>
  <c r="AH26" i="18" s="1"/>
  <c r="AB26" i="18"/>
  <c r="AG26" i="18" s="1"/>
  <c r="AA26" i="18"/>
  <c r="AF26" i="18" s="1"/>
  <c r="AD25" i="18"/>
  <c r="AE25" i="18" s="1"/>
  <c r="AC25" i="18"/>
  <c r="AH25" i="18" s="1"/>
  <c r="AB25" i="18"/>
  <c r="AG25" i="18" s="1"/>
  <c r="AA25" i="18"/>
  <c r="AF25" i="18" s="1"/>
  <c r="AD24" i="18"/>
  <c r="AE24" i="18" s="1"/>
  <c r="AC24" i="18"/>
  <c r="AH24" i="18" s="1"/>
  <c r="AB24" i="18"/>
  <c r="AG24" i="18" s="1"/>
  <c r="AA24" i="18"/>
  <c r="AF24" i="18" s="1"/>
  <c r="AD23" i="18"/>
  <c r="AE23" i="18" s="1"/>
  <c r="AC23" i="18"/>
  <c r="AH23" i="18" s="1"/>
  <c r="AB23" i="18"/>
  <c r="AG23" i="18" s="1"/>
  <c r="AA23" i="18"/>
  <c r="AF23" i="18" s="1"/>
  <c r="AD22" i="18"/>
  <c r="AE22" i="18" s="1"/>
  <c r="AC22" i="18"/>
  <c r="AH22" i="18" s="1"/>
  <c r="AB22" i="18"/>
  <c r="AG22" i="18" s="1"/>
  <c r="AA22" i="18"/>
  <c r="AF22" i="18" s="1"/>
  <c r="AD21" i="18"/>
  <c r="AE21" i="18" s="1"/>
  <c r="AC21" i="18"/>
  <c r="AH21" i="18" s="1"/>
  <c r="AB21" i="18"/>
  <c r="AG21" i="18" s="1"/>
  <c r="AA21" i="18"/>
  <c r="AF21" i="18" s="1"/>
  <c r="AD20" i="18"/>
  <c r="AE20" i="18" s="1"/>
  <c r="AC20" i="18"/>
  <c r="AH20" i="18" s="1"/>
  <c r="AB20" i="18"/>
  <c r="AG20" i="18" s="1"/>
  <c r="AA20" i="18"/>
  <c r="AF20" i="18" s="1"/>
  <c r="AD19" i="18"/>
  <c r="AE19" i="18" s="1"/>
  <c r="AC19" i="18"/>
  <c r="AH19" i="18" s="1"/>
  <c r="AB19" i="18"/>
  <c r="AG19" i="18" s="1"/>
  <c r="AA19" i="18"/>
  <c r="AF19" i="18" s="1"/>
  <c r="AD18" i="18"/>
  <c r="AE18" i="18" s="1"/>
  <c r="AC18" i="18"/>
  <c r="AH18" i="18" s="1"/>
  <c r="AB18" i="18"/>
  <c r="AG18" i="18" s="1"/>
  <c r="AA18" i="18"/>
  <c r="AF18" i="18" s="1"/>
  <c r="AD17" i="18"/>
  <c r="AE17" i="18" s="1"/>
  <c r="AC17" i="18"/>
  <c r="AH17" i="18" s="1"/>
  <c r="AB17" i="18"/>
  <c r="AG17" i="18" s="1"/>
  <c r="AA17" i="18"/>
  <c r="AF17" i="18" s="1"/>
  <c r="AD16" i="18"/>
  <c r="AE16" i="18" s="1"/>
  <c r="AC16" i="18"/>
  <c r="AH16" i="18" s="1"/>
  <c r="AB16" i="18"/>
  <c r="AG16" i="18" s="1"/>
  <c r="AA16" i="18"/>
  <c r="AF16" i="18" s="1"/>
  <c r="AD15" i="18"/>
  <c r="AE15" i="18" s="1"/>
  <c r="AC15" i="18"/>
  <c r="AH15" i="18" s="1"/>
  <c r="AB15" i="18"/>
  <c r="AG15" i="18" s="1"/>
  <c r="AA15" i="18"/>
  <c r="AF15" i="18" s="1"/>
  <c r="AD14" i="18"/>
  <c r="AE14" i="18" s="1"/>
  <c r="AC14" i="18"/>
  <c r="AH14" i="18" s="1"/>
  <c r="AB14" i="18"/>
  <c r="AG14" i="18" s="1"/>
  <c r="AA14" i="18"/>
  <c r="AF14" i="18" s="1"/>
  <c r="AD13" i="18"/>
  <c r="AE13" i="18" s="1"/>
  <c r="AC13" i="18"/>
  <c r="AH13" i="18" s="1"/>
  <c r="AB13" i="18"/>
  <c r="AG13" i="18" s="1"/>
  <c r="AA13" i="18"/>
  <c r="AF13" i="18" s="1"/>
  <c r="AD12" i="18"/>
  <c r="AE12" i="18" s="1"/>
  <c r="AC12" i="18"/>
  <c r="AH12" i="18" s="1"/>
  <c r="AB12" i="18"/>
  <c r="AG12" i="18" s="1"/>
  <c r="AA12" i="18"/>
  <c r="AF12" i="18" s="1"/>
  <c r="AD11" i="18"/>
  <c r="AE11" i="18" s="1"/>
  <c r="AC11" i="18"/>
  <c r="AH11" i="18" s="1"/>
  <c r="AB11" i="18"/>
  <c r="AG11" i="18" s="1"/>
  <c r="AA11" i="18"/>
  <c r="AF11" i="18" s="1"/>
  <c r="AD10" i="18"/>
  <c r="AE10" i="18" s="1"/>
  <c r="AC10" i="18"/>
  <c r="AH10" i="18" s="1"/>
  <c r="AB10" i="18"/>
  <c r="AG10" i="18" s="1"/>
  <c r="AA10" i="18"/>
  <c r="AF10" i="18" s="1"/>
  <c r="AD9" i="18"/>
  <c r="AE9" i="18" s="1"/>
  <c r="AC9" i="18"/>
  <c r="AH9" i="18" s="1"/>
  <c r="AB9" i="18"/>
  <c r="AG9" i="18" s="1"/>
  <c r="AA9" i="18"/>
  <c r="AF9" i="18" s="1"/>
  <c r="AD8" i="18"/>
  <c r="AE8" i="18" s="1"/>
  <c r="AC8" i="18"/>
  <c r="AH8" i="18" s="1"/>
  <c r="AB8" i="18"/>
  <c r="AG8" i="18" s="1"/>
  <c r="AA8" i="18"/>
  <c r="AF8" i="18" s="1"/>
  <c r="AD7" i="18"/>
  <c r="AE7" i="18" s="1"/>
  <c r="AC7" i="18"/>
  <c r="AH7" i="18" s="1"/>
  <c r="AB7" i="18"/>
  <c r="AG7" i="18" s="1"/>
  <c r="AA7" i="18"/>
  <c r="AF7" i="18" s="1"/>
  <c r="AD6" i="18"/>
  <c r="AE6" i="18" s="1"/>
  <c r="AC6" i="18"/>
  <c r="AH6" i="18" s="1"/>
  <c r="AB6" i="18"/>
  <c r="AG6" i="18" s="1"/>
  <c r="AA6" i="18"/>
  <c r="AF6" i="18" s="1"/>
  <c r="AD5" i="18"/>
  <c r="AE5" i="18" s="1"/>
  <c r="AC5" i="18"/>
  <c r="AH5" i="18" s="1"/>
  <c r="AB5" i="18"/>
  <c r="AG5" i="18" s="1"/>
  <c r="AA5" i="18"/>
  <c r="AF5" i="18" s="1"/>
  <c r="AD4" i="18"/>
  <c r="AE4" i="18" s="1"/>
  <c r="AC4" i="18"/>
  <c r="AH4" i="18" s="1"/>
  <c r="AB4" i="18"/>
  <c r="AG4" i="18" s="1"/>
  <c r="AA4" i="18"/>
  <c r="AF4" i="18" s="1"/>
  <c r="AD3" i="18"/>
  <c r="AE3" i="18" s="1"/>
  <c r="AC3" i="18"/>
  <c r="AH3" i="18" s="1"/>
  <c r="AB3" i="18"/>
  <c r="AG3" i="18" s="1"/>
  <c r="AA3" i="18"/>
  <c r="AF3" i="18" s="1"/>
  <c r="AD2" i="18"/>
  <c r="AE2" i="18" s="1"/>
  <c r="AC2" i="18"/>
  <c r="AH2" i="18" s="1"/>
  <c r="AB2" i="18"/>
  <c r="AG2" i="18" s="1"/>
  <c r="AA2" i="18"/>
  <c r="AF2" i="18" s="1"/>
  <c r="AD300" i="17"/>
  <c r="AE300" i="17" s="1"/>
  <c r="AC300" i="17"/>
  <c r="AH300" i="17" s="1"/>
  <c r="AB300" i="17"/>
  <c r="AG300" i="17" s="1"/>
  <c r="AA300" i="17"/>
  <c r="AF300" i="17" s="1"/>
  <c r="AD299" i="17"/>
  <c r="AE299" i="17" s="1"/>
  <c r="AC299" i="17"/>
  <c r="AH299" i="17" s="1"/>
  <c r="AB299" i="17"/>
  <c r="AG299" i="17" s="1"/>
  <c r="AA299" i="17"/>
  <c r="AF299" i="17" s="1"/>
  <c r="AD298" i="17"/>
  <c r="AE298" i="17" s="1"/>
  <c r="AC298" i="17"/>
  <c r="AH298" i="17" s="1"/>
  <c r="AB298" i="17"/>
  <c r="AG298" i="17" s="1"/>
  <c r="AA298" i="17"/>
  <c r="AF298" i="17" s="1"/>
  <c r="AD297" i="17"/>
  <c r="AE297" i="17" s="1"/>
  <c r="AC297" i="17"/>
  <c r="AH297" i="17" s="1"/>
  <c r="AB297" i="17"/>
  <c r="AG297" i="17" s="1"/>
  <c r="AA297" i="17"/>
  <c r="AF297" i="17" s="1"/>
  <c r="AD296" i="17"/>
  <c r="AE296" i="17" s="1"/>
  <c r="AC296" i="17"/>
  <c r="AH296" i="17" s="1"/>
  <c r="AB296" i="17"/>
  <c r="AG296" i="17" s="1"/>
  <c r="AA296" i="17"/>
  <c r="AF296" i="17" s="1"/>
  <c r="AD295" i="17"/>
  <c r="AE295" i="17" s="1"/>
  <c r="AC295" i="17"/>
  <c r="AH295" i="17" s="1"/>
  <c r="AB295" i="17"/>
  <c r="AG295" i="17" s="1"/>
  <c r="AA295" i="17"/>
  <c r="AF295" i="17" s="1"/>
  <c r="AD294" i="17"/>
  <c r="AE294" i="17" s="1"/>
  <c r="AC294" i="17"/>
  <c r="AH294" i="17" s="1"/>
  <c r="AB294" i="17"/>
  <c r="AG294" i="17" s="1"/>
  <c r="AA294" i="17"/>
  <c r="AF294" i="17" s="1"/>
  <c r="AD293" i="17"/>
  <c r="AE293" i="17" s="1"/>
  <c r="AC293" i="17"/>
  <c r="AH293" i="17" s="1"/>
  <c r="AB293" i="17"/>
  <c r="AG293" i="17" s="1"/>
  <c r="AA293" i="17"/>
  <c r="AF293" i="17" s="1"/>
  <c r="AD292" i="17"/>
  <c r="AE292" i="17" s="1"/>
  <c r="AC292" i="17"/>
  <c r="AH292" i="17" s="1"/>
  <c r="AB292" i="17"/>
  <c r="AG292" i="17" s="1"/>
  <c r="AA292" i="17"/>
  <c r="AF292" i="17" s="1"/>
  <c r="AD291" i="17"/>
  <c r="AE291" i="17" s="1"/>
  <c r="AC291" i="17"/>
  <c r="AH291" i="17" s="1"/>
  <c r="AB291" i="17"/>
  <c r="AG291" i="17" s="1"/>
  <c r="AA291" i="17"/>
  <c r="AF291" i="17" s="1"/>
  <c r="AD290" i="17"/>
  <c r="AE290" i="17" s="1"/>
  <c r="AC290" i="17"/>
  <c r="AH290" i="17" s="1"/>
  <c r="AB290" i="17"/>
  <c r="AG290" i="17" s="1"/>
  <c r="AA290" i="17"/>
  <c r="AF290" i="17" s="1"/>
  <c r="AD289" i="17"/>
  <c r="AE289" i="17" s="1"/>
  <c r="AC289" i="17"/>
  <c r="AH289" i="17" s="1"/>
  <c r="AB289" i="17"/>
  <c r="AG289" i="17" s="1"/>
  <c r="AA289" i="17"/>
  <c r="AF289" i="17" s="1"/>
  <c r="AD288" i="17"/>
  <c r="AE288" i="17" s="1"/>
  <c r="AC288" i="17"/>
  <c r="AH288" i="17" s="1"/>
  <c r="AB288" i="17"/>
  <c r="AG288" i="17" s="1"/>
  <c r="AA288" i="17"/>
  <c r="AF288" i="17" s="1"/>
  <c r="AD287" i="17"/>
  <c r="AE287" i="17" s="1"/>
  <c r="AC287" i="17"/>
  <c r="AH287" i="17" s="1"/>
  <c r="AB287" i="17"/>
  <c r="AG287" i="17" s="1"/>
  <c r="AA287" i="17"/>
  <c r="AF287" i="17" s="1"/>
  <c r="AD286" i="17"/>
  <c r="AE286" i="17" s="1"/>
  <c r="AC286" i="17"/>
  <c r="AH286" i="17" s="1"/>
  <c r="AB286" i="17"/>
  <c r="AG286" i="17" s="1"/>
  <c r="AA286" i="17"/>
  <c r="AF286" i="17" s="1"/>
  <c r="AD285" i="17"/>
  <c r="AE285" i="17" s="1"/>
  <c r="AC285" i="17"/>
  <c r="AH285" i="17" s="1"/>
  <c r="AB285" i="17"/>
  <c r="AG285" i="17" s="1"/>
  <c r="AA285" i="17"/>
  <c r="AF285" i="17" s="1"/>
  <c r="AD284" i="17"/>
  <c r="AE284" i="17" s="1"/>
  <c r="AC284" i="17"/>
  <c r="AH284" i="17" s="1"/>
  <c r="AB284" i="17"/>
  <c r="AG284" i="17" s="1"/>
  <c r="AA284" i="17"/>
  <c r="AF284" i="17" s="1"/>
  <c r="AD283" i="17"/>
  <c r="AE283" i="17" s="1"/>
  <c r="AC283" i="17"/>
  <c r="AH283" i="17" s="1"/>
  <c r="AB283" i="17"/>
  <c r="AG283" i="17" s="1"/>
  <c r="AA283" i="17"/>
  <c r="AF283" i="17" s="1"/>
  <c r="AD282" i="17"/>
  <c r="AE282" i="17" s="1"/>
  <c r="AC282" i="17"/>
  <c r="AH282" i="17" s="1"/>
  <c r="AB282" i="17"/>
  <c r="AG282" i="17" s="1"/>
  <c r="AA282" i="17"/>
  <c r="AF282" i="17" s="1"/>
  <c r="AD281" i="17"/>
  <c r="AE281" i="17" s="1"/>
  <c r="AC281" i="17"/>
  <c r="AH281" i="17" s="1"/>
  <c r="AB281" i="17"/>
  <c r="AG281" i="17" s="1"/>
  <c r="AA281" i="17"/>
  <c r="AF281" i="17" s="1"/>
  <c r="AD280" i="17"/>
  <c r="AE280" i="17" s="1"/>
  <c r="AC280" i="17"/>
  <c r="AH280" i="17" s="1"/>
  <c r="AB280" i="17"/>
  <c r="AG280" i="17" s="1"/>
  <c r="AA280" i="17"/>
  <c r="AF280" i="17" s="1"/>
  <c r="AD279" i="17"/>
  <c r="AE279" i="17" s="1"/>
  <c r="AC279" i="17"/>
  <c r="AH279" i="17" s="1"/>
  <c r="AB279" i="17"/>
  <c r="AG279" i="17" s="1"/>
  <c r="AA279" i="17"/>
  <c r="AF279" i="17" s="1"/>
  <c r="AD278" i="17"/>
  <c r="AE278" i="17" s="1"/>
  <c r="AC278" i="17"/>
  <c r="AH278" i="17" s="1"/>
  <c r="AB278" i="17"/>
  <c r="AG278" i="17" s="1"/>
  <c r="AA278" i="17"/>
  <c r="AF278" i="17" s="1"/>
  <c r="AD277" i="17"/>
  <c r="AE277" i="17" s="1"/>
  <c r="AC277" i="17"/>
  <c r="AH277" i="17" s="1"/>
  <c r="AB277" i="17"/>
  <c r="AG277" i="17" s="1"/>
  <c r="AA277" i="17"/>
  <c r="AF277" i="17" s="1"/>
  <c r="AD276" i="17"/>
  <c r="AE276" i="17" s="1"/>
  <c r="AC276" i="17"/>
  <c r="AH276" i="17" s="1"/>
  <c r="AB276" i="17"/>
  <c r="AG276" i="17" s="1"/>
  <c r="AA276" i="17"/>
  <c r="AF276" i="17" s="1"/>
  <c r="AD275" i="17"/>
  <c r="AE275" i="17" s="1"/>
  <c r="AC275" i="17"/>
  <c r="AH275" i="17" s="1"/>
  <c r="AB275" i="17"/>
  <c r="AG275" i="17" s="1"/>
  <c r="AA275" i="17"/>
  <c r="AF275" i="17" s="1"/>
  <c r="AD274" i="17"/>
  <c r="AE274" i="17" s="1"/>
  <c r="AC274" i="17"/>
  <c r="AH274" i="17" s="1"/>
  <c r="AB274" i="17"/>
  <c r="AG274" i="17" s="1"/>
  <c r="AA274" i="17"/>
  <c r="AF274" i="17" s="1"/>
  <c r="AD273" i="17"/>
  <c r="AE273" i="17" s="1"/>
  <c r="AC273" i="17"/>
  <c r="AH273" i="17" s="1"/>
  <c r="AB273" i="17"/>
  <c r="AG273" i="17" s="1"/>
  <c r="AA273" i="17"/>
  <c r="AF273" i="17" s="1"/>
  <c r="AD272" i="17"/>
  <c r="AE272" i="17" s="1"/>
  <c r="AC272" i="17"/>
  <c r="AH272" i="17" s="1"/>
  <c r="AB272" i="17"/>
  <c r="AG272" i="17" s="1"/>
  <c r="AA272" i="17"/>
  <c r="AF272" i="17" s="1"/>
  <c r="AD271" i="17"/>
  <c r="AE271" i="17" s="1"/>
  <c r="AC271" i="17"/>
  <c r="AH271" i="17" s="1"/>
  <c r="AB271" i="17"/>
  <c r="AG271" i="17" s="1"/>
  <c r="AA271" i="17"/>
  <c r="AF271" i="17" s="1"/>
  <c r="AD270" i="17"/>
  <c r="AE270" i="17" s="1"/>
  <c r="AC270" i="17"/>
  <c r="AH270" i="17" s="1"/>
  <c r="AB270" i="17"/>
  <c r="AG270" i="17" s="1"/>
  <c r="AA270" i="17"/>
  <c r="AF270" i="17" s="1"/>
  <c r="AD269" i="17"/>
  <c r="AE269" i="17" s="1"/>
  <c r="AC269" i="17"/>
  <c r="AH269" i="17" s="1"/>
  <c r="AB269" i="17"/>
  <c r="AG269" i="17" s="1"/>
  <c r="AA269" i="17"/>
  <c r="AF269" i="17" s="1"/>
  <c r="AD268" i="17"/>
  <c r="AE268" i="17" s="1"/>
  <c r="AC268" i="17"/>
  <c r="AH268" i="17" s="1"/>
  <c r="AB268" i="17"/>
  <c r="AG268" i="17" s="1"/>
  <c r="AA268" i="17"/>
  <c r="AF268" i="17" s="1"/>
  <c r="AD267" i="17"/>
  <c r="AE267" i="17" s="1"/>
  <c r="AC267" i="17"/>
  <c r="AH267" i="17" s="1"/>
  <c r="AB267" i="17"/>
  <c r="AG267" i="17" s="1"/>
  <c r="AA267" i="17"/>
  <c r="AF267" i="17" s="1"/>
  <c r="AD266" i="17"/>
  <c r="AE266" i="17" s="1"/>
  <c r="AC266" i="17"/>
  <c r="AH266" i="17" s="1"/>
  <c r="AB266" i="17"/>
  <c r="AG266" i="17" s="1"/>
  <c r="AA266" i="17"/>
  <c r="AF266" i="17" s="1"/>
  <c r="AD265" i="17"/>
  <c r="AE265" i="17" s="1"/>
  <c r="AC265" i="17"/>
  <c r="AH265" i="17" s="1"/>
  <c r="AB265" i="17"/>
  <c r="AG265" i="17" s="1"/>
  <c r="AA265" i="17"/>
  <c r="AF265" i="17" s="1"/>
  <c r="AD264" i="17"/>
  <c r="AE264" i="17" s="1"/>
  <c r="AC264" i="17"/>
  <c r="AH264" i="17" s="1"/>
  <c r="AB264" i="17"/>
  <c r="AG264" i="17" s="1"/>
  <c r="AA264" i="17"/>
  <c r="AF264" i="17" s="1"/>
  <c r="AD263" i="17"/>
  <c r="AE263" i="17" s="1"/>
  <c r="AC263" i="17"/>
  <c r="AH263" i="17" s="1"/>
  <c r="AB263" i="17"/>
  <c r="AG263" i="17" s="1"/>
  <c r="AA263" i="17"/>
  <c r="AF263" i="17" s="1"/>
  <c r="AD262" i="17"/>
  <c r="AE262" i="17" s="1"/>
  <c r="AC262" i="17"/>
  <c r="AH262" i="17" s="1"/>
  <c r="AB262" i="17"/>
  <c r="AG262" i="17" s="1"/>
  <c r="AA262" i="17"/>
  <c r="AF262" i="17" s="1"/>
  <c r="AD261" i="17"/>
  <c r="AE261" i="17" s="1"/>
  <c r="AC261" i="17"/>
  <c r="AH261" i="17" s="1"/>
  <c r="AB261" i="17"/>
  <c r="AG261" i="17" s="1"/>
  <c r="AA261" i="17"/>
  <c r="AF261" i="17" s="1"/>
  <c r="AD259" i="17"/>
  <c r="AE259" i="17" s="1"/>
  <c r="AC259" i="17"/>
  <c r="AH259" i="17" s="1"/>
  <c r="AB259" i="17"/>
  <c r="AG259" i="17" s="1"/>
  <c r="AA259" i="17"/>
  <c r="AF259" i="17" s="1"/>
  <c r="AD258" i="17"/>
  <c r="AE258" i="17" s="1"/>
  <c r="AC258" i="17"/>
  <c r="AH258" i="17" s="1"/>
  <c r="AB258" i="17"/>
  <c r="AG258" i="17" s="1"/>
  <c r="AA258" i="17"/>
  <c r="AF258" i="17" s="1"/>
  <c r="AD257" i="17"/>
  <c r="AE257" i="17" s="1"/>
  <c r="AC257" i="17"/>
  <c r="AH257" i="17" s="1"/>
  <c r="AB257" i="17"/>
  <c r="AG257" i="17" s="1"/>
  <c r="AA257" i="17"/>
  <c r="AF257" i="17" s="1"/>
  <c r="AD256" i="17"/>
  <c r="AE256" i="17" s="1"/>
  <c r="AC256" i="17"/>
  <c r="AH256" i="17" s="1"/>
  <c r="AB256" i="17"/>
  <c r="AG256" i="17" s="1"/>
  <c r="AA256" i="17"/>
  <c r="AF256" i="17" s="1"/>
  <c r="AD255" i="17"/>
  <c r="AE255" i="17" s="1"/>
  <c r="AC255" i="17"/>
  <c r="AH255" i="17" s="1"/>
  <c r="AB255" i="17"/>
  <c r="AG255" i="17" s="1"/>
  <c r="AA255" i="17"/>
  <c r="AF255" i="17" s="1"/>
  <c r="AD254" i="17"/>
  <c r="AE254" i="17" s="1"/>
  <c r="AC254" i="17"/>
  <c r="AH254" i="17" s="1"/>
  <c r="AB254" i="17"/>
  <c r="AG254" i="17" s="1"/>
  <c r="AA254" i="17"/>
  <c r="AF254" i="17" s="1"/>
  <c r="AD253" i="17"/>
  <c r="AE253" i="17" s="1"/>
  <c r="AC253" i="17"/>
  <c r="AH253" i="17" s="1"/>
  <c r="AB253" i="17"/>
  <c r="AG253" i="17" s="1"/>
  <c r="AA253" i="17"/>
  <c r="AF253" i="17" s="1"/>
  <c r="AD252" i="17"/>
  <c r="AE252" i="17" s="1"/>
  <c r="AC252" i="17"/>
  <c r="AH252" i="17" s="1"/>
  <c r="AB252" i="17"/>
  <c r="AG252" i="17" s="1"/>
  <c r="AA252" i="17"/>
  <c r="AF252" i="17" s="1"/>
  <c r="AD251" i="17"/>
  <c r="AE251" i="17" s="1"/>
  <c r="AC251" i="17"/>
  <c r="AH251" i="17" s="1"/>
  <c r="AB251" i="17"/>
  <c r="AG251" i="17" s="1"/>
  <c r="AA251" i="17"/>
  <c r="AF251" i="17" s="1"/>
  <c r="AD250" i="17"/>
  <c r="AE250" i="17" s="1"/>
  <c r="AC250" i="17"/>
  <c r="AH250" i="17" s="1"/>
  <c r="AB250" i="17"/>
  <c r="AG250" i="17" s="1"/>
  <c r="AA250" i="17"/>
  <c r="AF250" i="17" s="1"/>
  <c r="AD249" i="17"/>
  <c r="AE249" i="17" s="1"/>
  <c r="AC249" i="17"/>
  <c r="AH249" i="17" s="1"/>
  <c r="AB249" i="17"/>
  <c r="AG249" i="17" s="1"/>
  <c r="AA249" i="17"/>
  <c r="AF249" i="17" s="1"/>
  <c r="AD248" i="17"/>
  <c r="AE248" i="17" s="1"/>
  <c r="AC248" i="17"/>
  <c r="AH248" i="17" s="1"/>
  <c r="AB248" i="17"/>
  <c r="AG248" i="17" s="1"/>
  <c r="AA248" i="17"/>
  <c r="AF248" i="17" s="1"/>
  <c r="AD247" i="17"/>
  <c r="AE247" i="17" s="1"/>
  <c r="AC247" i="17"/>
  <c r="AH247" i="17" s="1"/>
  <c r="AB247" i="17"/>
  <c r="AG247" i="17" s="1"/>
  <c r="AA247" i="17"/>
  <c r="AF247" i="17" s="1"/>
  <c r="AD246" i="17"/>
  <c r="AE246" i="17" s="1"/>
  <c r="AC246" i="17"/>
  <c r="AH246" i="17" s="1"/>
  <c r="AB246" i="17"/>
  <c r="AG246" i="17" s="1"/>
  <c r="AA246" i="17"/>
  <c r="AF246" i="17" s="1"/>
  <c r="AD245" i="17"/>
  <c r="AE245" i="17" s="1"/>
  <c r="AC245" i="17"/>
  <c r="AH245" i="17" s="1"/>
  <c r="AB245" i="17"/>
  <c r="AG245" i="17" s="1"/>
  <c r="AA245" i="17"/>
  <c r="AF245" i="17" s="1"/>
  <c r="AD244" i="17"/>
  <c r="AE244" i="17" s="1"/>
  <c r="AC244" i="17"/>
  <c r="AH244" i="17" s="1"/>
  <c r="AB244" i="17"/>
  <c r="AG244" i="17" s="1"/>
  <c r="AA244" i="17"/>
  <c r="AF244" i="17" s="1"/>
  <c r="AD243" i="17"/>
  <c r="AE243" i="17" s="1"/>
  <c r="AC243" i="17"/>
  <c r="AH243" i="17" s="1"/>
  <c r="AB243" i="17"/>
  <c r="AG243" i="17" s="1"/>
  <c r="AA243" i="17"/>
  <c r="AF243" i="17" s="1"/>
  <c r="AD242" i="17"/>
  <c r="AE242" i="17" s="1"/>
  <c r="AC242" i="17"/>
  <c r="AH242" i="17" s="1"/>
  <c r="AB242" i="17"/>
  <c r="AG242" i="17" s="1"/>
  <c r="AA242" i="17"/>
  <c r="AF242" i="17" s="1"/>
  <c r="AD241" i="17"/>
  <c r="AE241" i="17" s="1"/>
  <c r="AC241" i="17"/>
  <c r="AH241" i="17" s="1"/>
  <c r="AB241" i="17"/>
  <c r="AG241" i="17" s="1"/>
  <c r="AA241" i="17"/>
  <c r="AF241" i="17" s="1"/>
  <c r="AD240" i="17"/>
  <c r="AE240" i="17" s="1"/>
  <c r="AC240" i="17"/>
  <c r="AH240" i="17" s="1"/>
  <c r="AB240" i="17"/>
  <c r="AG240" i="17" s="1"/>
  <c r="AA240" i="17"/>
  <c r="AF240" i="17" s="1"/>
  <c r="AD239" i="17"/>
  <c r="AE239" i="17" s="1"/>
  <c r="AC239" i="17"/>
  <c r="AH239" i="17" s="1"/>
  <c r="AB239" i="17"/>
  <c r="AG239" i="17" s="1"/>
  <c r="AA239" i="17"/>
  <c r="AF239" i="17" s="1"/>
  <c r="AD238" i="17"/>
  <c r="AE238" i="17" s="1"/>
  <c r="AC238" i="17"/>
  <c r="AH238" i="17" s="1"/>
  <c r="AB238" i="17"/>
  <c r="AG238" i="17" s="1"/>
  <c r="AA238" i="17"/>
  <c r="AF238" i="17" s="1"/>
  <c r="AD237" i="17"/>
  <c r="AE237" i="17" s="1"/>
  <c r="AC237" i="17"/>
  <c r="AH237" i="17" s="1"/>
  <c r="AB237" i="17"/>
  <c r="AG237" i="17" s="1"/>
  <c r="AA237" i="17"/>
  <c r="AF237" i="17" s="1"/>
  <c r="AD236" i="17"/>
  <c r="AE236" i="17" s="1"/>
  <c r="AC236" i="17"/>
  <c r="AH236" i="17" s="1"/>
  <c r="AB236" i="17"/>
  <c r="AG236" i="17" s="1"/>
  <c r="AA236" i="17"/>
  <c r="AF236" i="17" s="1"/>
  <c r="AD235" i="17"/>
  <c r="AE235" i="17" s="1"/>
  <c r="AC235" i="17"/>
  <c r="AH235" i="17" s="1"/>
  <c r="AB235" i="17"/>
  <c r="AG235" i="17" s="1"/>
  <c r="AA235" i="17"/>
  <c r="AF235" i="17" s="1"/>
  <c r="AD234" i="17"/>
  <c r="AE234" i="17" s="1"/>
  <c r="AC234" i="17"/>
  <c r="AH234" i="17" s="1"/>
  <c r="AB234" i="17"/>
  <c r="AG234" i="17" s="1"/>
  <c r="AA234" i="17"/>
  <c r="AF234" i="17" s="1"/>
  <c r="AD233" i="17"/>
  <c r="AE233" i="17" s="1"/>
  <c r="AC233" i="17"/>
  <c r="AH233" i="17" s="1"/>
  <c r="AB233" i="17"/>
  <c r="AG233" i="17" s="1"/>
  <c r="AA233" i="17"/>
  <c r="AF233" i="17" s="1"/>
  <c r="AD232" i="17"/>
  <c r="AE232" i="17" s="1"/>
  <c r="AC232" i="17"/>
  <c r="AH232" i="17" s="1"/>
  <c r="AB232" i="17"/>
  <c r="AG232" i="17" s="1"/>
  <c r="AA232" i="17"/>
  <c r="AF232" i="17" s="1"/>
  <c r="AD231" i="17"/>
  <c r="AE231" i="17" s="1"/>
  <c r="AC231" i="17"/>
  <c r="AH231" i="17" s="1"/>
  <c r="AB231" i="17"/>
  <c r="AG231" i="17" s="1"/>
  <c r="AA231" i="17"/>
  <c r="AF231" i="17" s="1"/>
  <c r="AD230" i="17"/>
  <c r="AE230" i="17" s="1"/>
  <c r="AC230" i="17"/>
  <c r="AH230" i="17" s="1"/>
  <c r="AB230" i="17"/>
  <c r="AG230" i="17" s="1"/>
  <c r="AA230" i="17"/>
  <c r="AF230" i="17" s="1"/>
  <c r="AD229" i="17"/>
  <c r="AE229" i="17" s="1"/>
  <c r="AC229" i="17"/>
  <c r="AH229" i="17" s="1"/>
  <c r="AB229" i="17"/>
  <c r="AG229" i="17" s="1"/>
  <c r="AA229" i="17"/>
  <c r="AF229" i="17" s="1"/>
  <c r="AD228" i="17"/>
  <c r="AE228" i="17" s="1"/>
  <c r="AC228" i="17"/>
  <c r="AH228" i="17" s="1"/>
  <c r="AB228" i="17"/>
  <c r="AG228" i="17" s="1"/>
  <c r="AA228" i="17"/>
  <c r="AF228" i="17" s="1"/>
  <c r="AD227" i="17"/>
  <c r="AE227" i="17" s="1"/>
  <c r="AC227" i="17"/>
  <c r="AH227" i="17" s="1"/>
  <c r="AB227" i="17"/>
  <c r="AG227" i="17" s="1"/>
  <c r="AA227" i="17"/>
  <c r="AF227" i="17" s="1"/>
  <c r="AD226" i="17"/>
  <c r="AE226" i="17" s="1"/>
  <c r="AC226" i="17"/>
  <c r="AH226" i="17" s="1"/>
  <c r="AB226" i="17"/>
  <c r="AG226" i="17" s="1"/>
  <c r="AA226" i="17"/>
  <c r="AF226" i="17" s="1"/>
  <c r="AD225" i="17"/>
  <c r="AE225" i="17" s="1"/>
  <c r="AC225" i="17"/>
  <c r="AH225" i="17" s="1"/>
  <c r="AB225" i="17"/>
  <c r="AG225" i="17" s="1"/>
  <c r="AA225" i="17"/>
  <c r="AF225" i="17" s="1"/>
  <c r="AD224" i="17"/>
  <c r="AE224" i="17" s="1"/>
  <c r="AC224" i="17"/>
  <c r="AH224" i="17" s="1"/>
  <c r="AB224" i="17"/>
  <c r="AG224" i="17" s="1"/>
  <c r="AA224" i="17"/>
  <c r="AF224" i="17" s="1"/>
  <c r="AD223" i="17"/>
  <c r="AE223" i="17" s="1"/>
  <c r="AC223" i="17"/>
  <c r="AH223" i="17" s="1"/>
  <c r="AB223" i="17"/>
  <c r="AG223" i="17" s="1"/>
  <c r="AA223" i="17"/>
  <c r="AF223" i="17" s="1"/>
  <c r="AD222" i="17"/>
  <c r="AE222" i="17" s="1"/>
  <c r="AC222" i="17"/>
  <c r="AH222" i="17" s="1"/>
  <c r="AB222" i="17"/>
  <c r="AG222" i="17" s="1"/>
  <c r="AA222" i="17"/>
  <c r="AF222" i="17" s="1"/>
  <c r="AD221" i="17"/>
  <c r="AE221" i="17" s="1"/>
  <c r="AC221" i="17"/>
  <c r="AH221" i="17" s="1"/>
  <c r="AB221" i="17"/>
  <c r="AG221" i="17" s="1"/>
  <c r="AA221" i="17"/>
  <c r="AF221" i="17" s="1"/>
  <c r="AD220" i="17"/>
  <c r="AE220" i="17" s="1"/>
  <c r="AC220" i="17"/>
  <c r="AH220" i="17" s="1"/>
  <c r="AB220" i="17"/>
  <c r="AG220" i="17" s="1"/>
  <c r="AA220" i="17"/>
  <c r="AF220" i="17" s="1"/>
  <c r="AD219" i="17"/>
  <c r="AE219" i="17" s="1"/>
  <c r="AC219" i="17"/>
  <c r="AH219" i="17" s="1"/>
  <c r="AB219" i="17"/>
  <c r="AG219" i="17" s="1"/>
  <c r="AA219" i="17"/>
  <c r="AF219" i="17" s="1"/>
  <c r="AD218" i="17"/>
  <c r="AE218" i="17" s="1"/>
  <c r="AC218" i="17"/>
  <c r="AH218" i="17" s="1"/>
  <c r="AB218" i="17"/>
  <c r="AG218" i="17" s="1"/>
  <c r="AA218" i="17"/>
  <c r="AF218" i="17" s="1"/>
  <c r="AD217" i="17"/>
  <c r="AE217" i="17" s="1"/>
  <c r="AC217" i="17"/>
  <c r="AH217" i="17" s="1"/>
  <c r="AB217" i="17"/>
  <c r="AG217" i="17" s="1"/>
  <c r="AA217" i="17"/>
  <c r="AF217" i="17" s="1"/>
  <c r="AD216" i="17"/>
  <c r="AE216" i="17" s="1"/>
  <c r="AC216" i="17"/>
  <c r="AH216" i="17" s="1"/>
  <c r="AB216" i="17"/>
  <c r="AG216" i="17" s="1"/>
  <c r="AA216" i="17"/>
  <c r="AF216" i="17" s="1"/>
  <c r="AD215" i="17"/>
  <c r="AE215" i="17" s="1"/>
  <c r="AC215" i="17"/>
  <c r="AH215" i="17" s="1"/>
  <c r="AB215" i="17"/>
  <c r="AG215" i="17" s="1"/>
  <c r="AA215" i="17"/>
  <c r="AF215" i="17" s="1"/>
  <c r="AD214" i="17"/>
  <c r="AE214" i="17" s="1"/>
  <c r="AC214" i="17"/>
  <c r="AH214" i="17" s="1"/>
  <c r="AB214" i="17"/>
  <c r="AG214" i="17" s="1"/>
  <c r="AA214" i="17"/>
  <c r="AF214" i="17" s="1"/>
  <c r="AD213" i="17"/>
  <c r="AE213" i="17" s="1"/>
  <c r="AC213" i="17"/>
  <c r="AH213" i="17" s="1"/>
  <c r="AB213" i="17"/>
  <c r="AG213" i="17" s="1"/>
  <c r="AA213" i="17"/>
  <c r="AF213" i="17" s="1"/>
  <c r="AD212" i="17"/>
  <c r="AE212" i="17" s="1"/>
  <c r="AC212" i="17"/>
  <c r="AH212" i="17" s="1"/>
  <c r="AB212" i="17"/>
  <c r="AG212" i="17" s="1"/>
  <c r="AA212" i="17"/>
  <c r="AF212" i="17" s="1"/>
  <c r="AD211" i="17"/>
  <c r="AE211" i="17" s="1"/>
  <c r="AC211" i="17"/>
  <c r="AH211" i="17" s="1"/>
  <c r="AB211" i="17"/>
  <c r="AG211" i="17" s="1"/>
  <c r="AA211" i="17"/>
  <c r="AF211" i="17" s="1"/>
  <c r="AD210" i="17"/>
  <c r="AE210" i="17" s="1"/>
  <c r="AC210" i="17"/>
  <c r="AH210" i="17" s="1"/>
  <c r="AB210" i="17"/>
  <c r="AG210" i="17" s="1"/>
  <c r="AA210" i="17"/>
  <c r="AF210" i="17" s="1"/>
  <c r="AD209" i="17"/>
  <c r="AE209" i="17" s="1"/>
  <c r="AC209" i="17"/>
  <c r="AH209" i="17" s="1"/>
  <c r="AB209" i="17"/>
  <c r="AG209" i="17" s="1"/>
  <c r="AA209" i="17"/>
  <c r="AF209" i="17" s="1"/>
  <c r="AD208" i="17"/>
  <c r="AE208" i="17" s="1"/>
  <c r="AC208" i="17"/>
  <c r="AH208" i="17" s="1"/>
  <c r="AB208" i="17"/>
  <c r="AG208" i="17" s="1"/>
  <c r="AA208" i="17"/>
  <c r="AF208" i="17" s="1"/>
  <c r="AD207" i="17"/>
  <c r="AE207" i="17" s="1"/>
  <c r="AC207" i="17"/>
  <c r="AH207" i="17" s="1"/>
  <c r="AB207" i="17"/>
  <c r="AG207" i="17" s="1"/>
  <c r="AA207" i="17"/>
  <c r="AF207" i="17" s="1"/>
  <c r="AD206" i="17"/>
  <c r="AE206" i="17" s="1"/>
  <c r="AC206" i="17"/>
  <c r="AH206" i="17" s="1"/>
  <c r="AB206" i="17"/>
  <c r="AG206" i="17" s="1"/>
  <c r="AA206" i="17"/>
  <c r="AF206" i="17" s="1"/>
  <c r="AD205" i="17"/>
  <c r="AE205" i="17" s="1"/>
  <c r="AC205" i="17"/>
  <c r="AH205" i="17" s="1"/>
  <c r="AB205" i="17"/>
  <c r="AG205" i="17" s="1"/>
  <c r="AA205" i="17"/>
  <c r="AF205" i="17" s="1"/>
  <c r="AD204" i="17"/>
  <c r="AE204" i="17" s="1"/>
  <c r="AC204" i="17"/>
  <c r="AH204" i="17" s="1"/>
  <c r="AB204" i="17"/>
  <c r="AG204" i="17" s="1"/>
  <c r="AA204" i="17"/>
  <c r="AF204" i="17" s="1"/>
  <c r="AD203" i="17"/>
  <c r="AE203" i="17" s="1"/>
  <c r="AC203" i="17"/>
  <c r="AH203" i="17" s="1"/>
  <c r="AB203" i="17"/>
  <c r="AG203" i="17" s="1"/>
  <c r="AA203" i="17"/>
  <c r="AF203" i="17" s="1"/>
  <c r="AD202" i="17"/>
  <c r="AE202" i="17" s="1"/>
  <c r="AC202" i="17"/>
  <c r="AH202" i="17" s="1"/>
  <c r="AB202" i="17"/>
  <c r="AG202" i="17" s="1"/>
  <c r="AA202" i="17"/>
  <c r="AF202" i="17" s="1"/>
  <c r="AD201" i="17"/>
  <c r="AE201" i="17" s="1"/>
  <c r="AC201" i="17"/>
  <c r="AH201" i="17" s="1"/>
  <c r="AB201" i="17"/>
  <c r="AG201" i="17" s="1"/>
  <c r="AA201" i="17"/>
  <c r="AF201" i="17" s="1"/>
  <c r="AD200" i="17"/>
  <c r="AE200" i="17" s="1"/>
  <c r="AC200" i="17"/>
  <c r="AH200" i="17" s="1"/>
  <c r="AB200" i="17"/>
  <c r="AG200" i="17" s="1"/>
  <c r="AA200" i="17"/>
  <c r="AF200" i="17" s="1"/>
  <c r="AD199" i="17"/>
  <c r="AE199" i="17" s="1"/>
  <c r="AC199" i="17"/>
  <c r="AH199" i="17" s="1"/>
  <c r="AB199" i="17"/>
  <c r="AG199" i="17" s="1"/>
  <c r="AA199" i="17"/>
  <c r="AF199" i="17" s="1"/>
  <c r="AD198" i="17"/>
  <c r="AE198" i="17" s="1"/>
  <c r="AC198" i="17"/>
  <c r="AH198" i="17" s="1"/>
  <c r="AB198" i="17"/>
  <c r="AG198" i="17" s="1"/>
  <c r="AA198" i="17"/>
  <c r="AF198" i="17" s="1"/>
  <c r="AD197" i="17"/>
  <c r="AE197" i="17" s="1"/>
  <c r="AC197" i="17"/>
  <c r="AH197" i="17" s="1"/>
  <c r="AB197" i="17"/>
  <c r="AG197" i="17" s="1"/>
  <c r="AA197" i="17"/>
  <c r="AF197" i="17" s="1"/>
  <c r="AD196" i="17"/>
  <c r="AE196" i="17" s="1"/>
  <c r="AC196" i="17"/>
  <c r="AH196" i="17" s="1"/>
  <c r="AB196" i="17"/>
  <c r="AG196" i="17" s="1"/>
  <c r="AA196" i="17"/>
  <c r="AF196" i="17" s="1"/>
  <c r="AD195" i="17"/>
  <c r="AE195" i="17" s="1"/>
  <c r="AC195" i="17"/>
  <c r="AH195" i="17" s="1"/>
  <c r="AB195" i="17"/>
  <c r="AG195" i="17" s="1"/>
  <c r="AA195" i="17"/>
  <c r="AF195" i="17" s="1"/>
  <c r="AD194" i="17"/>
  <c r="AE194" i="17" s="1"/>
  <c r="AC194" i="17"/>
  <c r="AH194" i="17" s="1"/>
  <c r="AB194" i="17"/>
  <c r="AG194" i="17" s="1"/>
  <c r="AA194" i="17"/>
  <c r="AF194" i="17" s="1"/>
  <c r="AD193" i="17"/>
  <c r="AE193" i="17" s="1"/>
  <c r="AC193" i="17"/>
  <c r="AH193" i="17" s="1"/>
  <c r="AB193" i="17"/>
  <c r="AG193" i="17" s="1"/>
  <c r="AA193" i="17"/>
  <c r="AF193" i="17" s="1"/>
  <c r="AD192" i="17"/>
  <c r="AE192" i="17" s="1"/>
  <c r="AC192" i="17"/>
  <c r="AH192" i="17" s="1"/>
  <c r="AB192" i="17"/>
  <c r="AG192" i="17" s="1"/>
  <c r="AA192" i="17"/>
  <c r="AF192" i="17" s="1"/>
  <c r="AD191" i="17"/>
  <c r="AE191" i="17" s="1"/>
  <c r="AC191" i="17"/>
  <c r="AH191" i="17" s="1"/>
  <c r="AB191" i="17"/>
  <c r="AG191" i="17" s="1"/>
  <c r="AA191" i="17"/>
  <c r="AF191" i="17" s="1"/>
  <c r="AD190" i="17"/>
  <c r="AE190" i="17" s="1"/>
  <c r="AC190" i="17"/>
  <c r="AH190" i="17" s="1"/>
  <c r="AB190" i="17"/>
  <c r="AG190" i="17" s="1"/>
  <c r="AA190" i="17"/>
  <c r="AF190" i="17" s="1"/>
  <c r="AD189" i="17"/>
  <c r="AE189" i="17" s="1"/>
  <c r="AC189" i="17"/>
  <c r="AH189" i="17" s="1"/>
  <c r="AB189" i="17"/>
  <c r="AG189" i="17" s="1"/>
  <c r="AA189" i="17"/>
  <c r="AF189" i="17" s="1"/>
  <c r="AD188" i="17"/>
  <c r="AE188" i="17" s="1"/>
  <c r="AC188" i="17"/>
  <c r="AH188" i="17" s="1"/>
  <c r="AB188" i="17"/>
  <c r="AG188" i="17" s="1"/>
  <c r="AA188" i="17"/>
  <c r="AF188" i="17" s="1"/>
  <c r="AD187" i="17"/>
  <c r="AE187" i="17" s="1"/>
  <c r="AC187" i="17"/>
  <c r="AH187" i="17" s="1"/>
  <c r="AB187" i="17"/>
  <c r="AG187" i="17" s="1"/>
  <c r="AA187" i="17"/>
  <c r="AF187" i="17" s="1"/>
  <c r="AD186" i="17"/>
  <c r="AE186" i="17" s="1"/>
  <c r="AC186" i="17"/>
  <c r="AH186" i="17" s="1"/>
  <c r="AB186" i="17"/>
  <c r="AG186" i="17" s="1"/>
  <c r="AA186" i="17"/>
  <c r="AF186" i="17" s="1"/>
  <c r="AD185" i="17"/>
  <c r="AE185" i="17" s="1"/>
  <c r="AC185" i="17"/>
  <c r="AH185" i="17" s="1"/>
  <c r="AB185" i="17"/>
  <c r="AG185" i="17" s="1"/>
  <c r="AA185" i="17"/>
  <c r="AF185" i="17" s="1"/>
  <c r="AD184" i="17"/>
  <c r="AE184" i="17" s="1"/>
  <c r="AC184" i="17"/>
  <c r="AH184" i="17" s="1"/>
  <c r="AB184" i="17"/>
  <c r="AG184" i="17" s="1"/>
  <c r="AA184" i="17"/>
  <c r="AF184" i="17" s="1"/>
  <c r="AD183" i="17"/>
  <c r="AE183" i="17" s="1"/>
  <c r="AC183" i="17"/>
  <c r="AH183" i="17" s="1"/>
  <c r="AB183" i="17"/>
  <c r="AG183" i="17" s="1"/>
  <c r="AA183" i="17"/>
  <c r="AF183" i="17" s="1"/>
  <c r="AD182" i="17"/>
  <c r="AE182" i="17" s="1"/>
  <c r="AC182" i="17"/>
  <c r="AH182" i="17" s="1"/>
  <c r="AB182" i="17"/>
  <c r="AG182" i="17" s="1"/>
  <c r="AA182" i="17"/>
  <c r="AF182" i="17" s="1"/>
  <c r="AD181" i="17"/>
  <c r="AE181" i="17" s="1"/>
  <c r="AC181" i="17"/>
  <c r="AH181" i="17" s="1"/>
  <c r="AB181" i="17"/>
  <c r="AG181" i="17" s="1"/>
  <c r="AA181" i="17"/>
  <c r="AF181" i="17" s="1"/>
  <c r="AD180" i="17"/>
  <c r="AE180" i="17" s="1"/>
  <c r="AC180" i="17"/>
  <c r="AH180" i="17" s="1"/>
  <c r="AB180" i="17"/>
  <c r="AG180" i="17" s="1"/>
  <c r="AA180" i="17"/>
  <c r="AF180" i="17" s="1"/>
  <c r="AD179" i="17"/>
  <c r="AE179" i="17" s="1"/>
  <c r="AC179" i="17"/>
  <c r="AH179" i="17" s="1"/>
  <c r="AB179" i="17"/>
  <c r="AG179" i="17" s="1"/>
  <c r="AA179" i="17"/>
  <c r="AF179" i="17" s="1"/>
  <c r="AD178" i="17"/>
  <c r="AE178" i="17" s="1"/>
  <c r="AC178" i="17"/>
  <c r="AH178" i="17" s="1"/>
  <c r="AB178" i="17"/>
  <c r="AG178" i="17" s="1"/>
  <c r="AA178" i="17"/>
  <c r="AF178" i="17" s="1"/>
  <c r="AD177" i="17"/>
  <c r="AE177" i="17" s="1"/>
  <c r="AC177" i="17"/>
  <c r="AH177" i="17" s="1"/>
  <c r="AB177" i="17"/>
  <c r="AG177" i="17" s="1"/>
  <c r="AA177" i="17"/>
  <c r="AF177" i="17" s="1"/>
  <c r="AD176" i="17"/>
  <c r="AE176" i="17" s="1"/>
  <c r="AC176" i="17"/>
  <c r="AH176" i="17" s="1"/>
  <c r="AB176" i="17"/>
  <c r="AG176" i="17" s="1"/>
  <c r="AA176" i="17"/>
  <c r="AF176" i="17" s="1"/>
  <c r="AD175" i="17"/>
  <c r="AE175" i="17" s="1"/>
  <c r="AC175" i="17"/>
  <c r="AH175" i="17" s="1"/>
  <c r="AB175" i="17"/>
  <c r="AG175" i="17" s="1"/>
  <c r="AA175" i="17"/>
  <c r="AF175" i="17" s="1"/>
  <c r="AD174" i="17"/>
  <c r="AE174" i="17" s="1"/>
  <c r="AC174" i="17"/>
  <c r="AH174" i="17" s="1"/>
  <c r="AB174" i="17"/>
  <c r="AG174" i="17" s="1"/>
  <c r="AA174" i="17"/>
  <c r="AF174" i="17" s="1"/>
  <c r="AD173" i="17"/>
  <c r="AE173" i="17" s="1"/>
  <c r="AC173" i="17"/>
  <c r="AH173" i="17" s="1"/>
  <c r="AB173" i="17"/>
  <c r="AG173" i="17" s="1"/>
  <c r="AA173" i="17"/>
  <c r="AF173" i="17" s="1"/>
  <c r="AD172" i="17"/>
  <c r="AE172" i="17" s="1"/>
  <c r="AC172" i="17"/>
  <c r="AH172" i="17" s="1"/>
  <c r="AB172" i="17"/>
  <c r="AG172" i="17" s="1"/>
  <c r="AA172" i="17"/>
  <c r="AF172" i="17" s="1"/>
  <c r="AD171" i="17"/>
  <c r="AE171" i="17" s="1"/>
  <c r="AC171" i="17"/>
  <c r="AH171" i="17" s="1"/>
  <c r="AB171" i="17"/>
  <c r="AG171" i="17" s="1"/>
  <c r="AA171" i="17"/>
  <c r="AF171" i="17" s="1"/>
  <c r="AD170" i="17"/>
  <c r="AE170" i="17" s="1"/>
  <c r="AC170" i="17"/>
  <c r="AH170" i="17" s="1"/>
  <c r="AB170" i="17"/>
  <c r="AG170" i="17" s="1"/>
  <c r="AA170" i="17"/>
  <c r="AF170" i="17" s="1"/>
  <c r="AD169" i="17"/>
  <c r="AE169" i="17" s="1"/>
  <c r="AC169" i="17"/>
  <c r="AH169" i="17" s="1"/>
  <c r="AB169" i="17"/>
  <c r="AG169" i="17" s="1"/>
  <c r="AA169" i="17"/>
  <c r="AF169" i="17" s="1"/>
  <c r="AD168" i="17"/>
  <c r="AE168" i="17" s="1"/>
  <c r="AC168" i="17"/>
  <c r="AH168" i="17" s="1"/>
  <c r="AB168" i="17"/>
  <c r="AG168" i="17" s="1"/>
  <c r="AA168" i="17"/>
  <c r="AF168" i="17" s="1"/>
  <c r="AD167" i="17"/>
  <c r="AE167" i="17" s="1"/>
  <c r="AC167" i="17"/>
  <c r="AH167" i="17" s="1"/>
  <c r="AB167" i="17"/>
  <c r="AG167" i="17" s="1"/>
  <c r="AA167" i="17"/>
  <c r="AF167" i="17" s="1"/>
  <c r="AD166" i="17"/>
  <c r="AE166" i="17" s="1"/>
  <c r="AC166" i="17"/>
  <c r="AH166" i="17" s="1"/>
  <c r="AB166" i="17"/>
  <c r="AG166" i="17" s="1"/>
  <c r="AA166" i="17"/>
  <c r="AF166" i="17" s="1"/>
  <c r="AD165" i="17"/>
  <c r="AE165" i="17" s="1"/>
  <c r="AC165" i="17"/>
  <c r="AH165" i="17" s="1"/>
  <c r="AB165" i="17"/>
  <c r="AG165" i="17" s="1"/>
  <c r="AA165" i="17"/>
  <c r="AF165" i="17" s="1"/>
  <c r="AD164" i="17"/>
  <c r="AE164" i="17" s="1"/>
  <c r="AC164" i="17"/>
  <c r="AH164" i="17" s="1"/>
  <c r="AB164" i="17"/>
  <c r="AG164" i="17" s="1"/>
  <c r="AA164" i="17"/>
  <c r="AF164" i="17" s="1"/>
  <c r="AD163" i="17"/>
  <c r="AE163" i="17" s="1"/>
  <c r="AC163" i="17"/>
  <c r="AH163" i="17" s="1"/>
  <c r="AB163" i="17"/>
  <c r="AG163" i="17" s="1"/>
  <c r="AA163" i="17"/>
  <c r="AF163" i="17" s="1"/>
  <c r="AD162" i="17"/>
  <c r="AE162" i="17" s="1"/>
  <c r="AC162" i="17"/>
  <c r="AH162" i="17" s="1"/>
  <c r="AB162" i="17"/>
  <c r="AG162" i="17" s="1"/>
  <c r="AA162" i="17"/>
  <c r="AF162" i="17" s="1"/>
  <c r="AD161" i="17"/>
  <c r="AE161" i="17" s="1"/>
  <c r="AC161" i="17"/>
  <c r="AH161" i="17" s="1"/>
  <c r="AB161" i="17"/>
  <c r="AG161" i="17" s="1"/>
  <c r="AA161" i="17"/>
  <c r="AF161" i="17" s="1"/>
  <c r="AD159" i="17"/>
  <c r="AE159" i="17" s="1"/>
  <c r="AC159" i="17"/>
  <c r="AH159" i="17" s="1"/>
  <c r="AB159" i="17"/>
  <c r="AG159" i="17" s="1"/>
  <c r="AA159" i="17"/>
  <c r="AF159" i="17" s="1"/>
  <c r="AD158" i="17"/>
  <c r="AE158" i="17" s="1"/>
  <c r="AC158" i="17"/>
  <c r="AH158" i="17" s="1"/>
  <c r="AB158" i="17"/>
  <c r="AG158" i="17" s="1"/>
  <c r="AA158" i="17"/>
  <c r="AF158" i="17" s="1"/>
  <c r="AD157" i="17"/>
  <c r="AE157" i="17" s="1"/>
  <c r="AC157" i="17"/>
  <c r="AH157" i="17" s="1"/>
  <c r="AB157" i="17"/>
  <c r="AG157" i="17" s="1"/>
  <c r="AA157" i="17"/>
  <c r="AF157" i="17" s="1"/>
  <c r="AD156" i="17"/>
  <c r="AE156" i="17" s="1"/>
  <c r="AC156" i="17"/>
  <c r="AH156" i="17" s="1"/>
  <c r="AB156" i="17"/>
  <c r="AG156" i="17" s="1"/>
  <c r="AA156" i="17"/>
  <c r="AF156" i="17" s="1"/>
  <c r="AD155" i="17"/>
  <c r="AE155" i="17" s="1"/>
  <c r="AC155" i="17"/>
  <c r="AH155" i="17" s="1"/>
  <c r="AB155" i="17"/>
  <c r="AG155" i="17" s="1"/>
  <c r="AA155" i="17"/>
  <c r="AF155" i="17" s="1"/>
  <c r="AD154" i="17"/>
  <c r="AE154" i="17" s="1"/>
  <c r="AC154" i="17"/>
  <c r="AH154" i="17" s="1"/>
  <c r="AB154" i="17"/>
  <c r="AG154" i="17" s="1"/>
  <c r="AA154" i="17"/>
  <c r="AF154" i="17" s="1"/>
  <c r="AD153" i="17"/>
  <c r="AE153" i="17" s="1"/>
  <c r="AC153" i="17"/>
  <c r="AH153" i="17" s="1"/>
  <c r="AB153" i="17"/>
  <c r="AG153" i="17" s="1"/>
  <c r="AA153" i="17"/>
  <c r="AF153" i="17" s="1"/>
  <c r="AD152" i="17"/>
  <c r="AE152" i="17" s="1"/>
  <c r="AC152" i="17"/>
  <c r="AH152" i="17" s="1"/>
  <c r="AB152" i="17"/>
  <c r="AG152" i="17" s="1"/>
  <c r="AA152" i="17"/>
  <c r="AF152" i="17" s="1"/>
  <c r="AD151" i="17"/>
  <c r="AE151" i="17" s="1"/>
  <c r="AC151" i="17"/>
  <c r="AH151" i="17" s="1"/>
  <c r="AB151" i="17"/>
  <c r="AG151" i="17" s="1"/>
  <c r="AA151" i="17"/>
  <c r="AF151" i="17" s="1"/>
  <c r="AD150" i="17"/>
  <c r="AE150" i="17" s="1"/>
  <c r="AC150" i="17"/>
  <c r="AH150" i="17" s="1"/>
  <c r="AB150" i="17"/>
  <c r="AG150" i="17" s="1"/>
  <c r="AA150" i="17"/>
  <c r="AF150" i="17" s="1"/>
  <c r="AD149" i="17"/>
  <c r="AE149" i="17" s="1"/>
  <c r="AC149" i="17"/>
  <c r="AH149" i="17" s="1"/>
  <c r="AB149" i="17"/>
  <c r="AG149" i="17" s="1"/>
  <c r="AA149" i="17"/>
  <c r="AF149" i="17" s="1"/>
  <c r="AD148" i="17"/>
  <c r="AE148" i="17" s="1"/>
  <c r="AC148" i="17"/>
  <c r="AH148" i="17" s="1"/>
  <c r="AB148" i="17"/>
  <c r="AG148" i="17" s="1"/>
  <c r="AA148" i="17"/>
  <c r="AF148" i="17" s="1"/>
  <c r="AD147" i="17"/>
  <c r="AE147" i="17" s="1"/>
  <c r="AC147" i="17"/>
  <c r="AH147" i="17" s="1"/>
  <c r="AB147" i="17"/>
  <c r="AG147" i="17" s="1"/>
  <c r="AA147" i="17"/>
  <c r="AF147" i="17" s="1"/>
  <c r="AD146" i="17"/>
  <c r="AE146" i="17" s="1"/>
  <c r="AC146" i="17"/>
  <c r="AH146" i="17" s="1"/>
  <c r="AB146" i="17"/>
  <c r="AG146" i="17" s="1"/>
  <c r="AA146" i="17"/>
  <c r="AF146" i="17" s="1"/>
  <c r="AD145" i="17"/>
  <c r="AE145" i="17" s="1"/>
  <c r="AC145" i="17"/>
  <c r="AH145" i="17" s="1"/>
  <c r="AB145" i="17"/>
  <c r="AG145" i="17" s="1"/>
  <c r="AA145" i="17"/>
  <c r="AF145" i="17" s="1"/>
  <c r="AD144" i="17"/>
  <c r="AE144" i="17" s="1"/>
  <c r="AC144" i="17"/>
  <c r="AH144" i="17" s="1"/>
  <c r="AB144" i="17"/>
  <c r="AG144" i="17" s="1"/>
  <c r="AA144" i="17"/>
  <c r="AF144" i="17" s="1"/>
  <c r="AD143" i="17"/>
  <c r="AE143" i="17" s="1"/>
  <c r="AC143" i="17"/>
  <c r="AH143" i="17" s="1"/>
  <c r="AB143" i="17"/>
  <c r="AG143" i="17" s="1"/>
  <c r="AA143" i="17"/>
  <c r="AF143" i="17" s="1"/>
  <c r="AD142" i="17"/>
  <c r="AE142" i="17" s="1"/>
  <c r="AC142" i="17"/>
  <c r="AH142" i="17" s="1"/>
  <c r="AB142" i="17"/>
  <c r="AG142" i="17" s="1"/>
  <c r="AA142" i="17"/>
  <c r="AF142" i="17" s="1"/>
  <c r="AD141" i="17"/>
  <c r="AE141" i="17" s="1"/>
  <c r="AC141" i="17"/>
  <c r="AH141" i="17" s="1"/>
  <c r="AB141" i="17"/>
  <c r="AG141" i="17" s="1"/>
  <c r="AA141" i="17"/>
  <c r="AF141" i="17" s="1"/>
  <c r="AD140" i="17"/>
  <c r="AE140" i="17" s="1"/>
  <c r="AC140" i="17"/>
  <c r="AH140" i="17" s="1"/>
  <c r="AB140" i="17"/>
  <c r="AG140" i="17" s="1"/>
  <c r="AA140" i="17"/>
  <c r="AF140" i="17" s="1"/>
  <c r="AD139" i="17"/>
  <c r="AE139" i="17" s="1"/>
  <c r="AC139" i="17"/>
  <c r="AH139" i="17" s="1"/>
  <c r="AB139" i="17"/>
  <c r="AG139" i="17" s="1"/>
  <c r="AA139" i="17"/>
  <c r="AF139" i="17" s="1"/>
  <c r="AD138" i="17"/>
  <c r="AE138" i="17" s="1"/>
  <c r="AC138" i="17"/>
  <c r="AH138" i="17" s="1"/>
  <c r="AB138" i="17"/>
  <c r="AG138" i="17" s="1"/>
  <c r="AA138" i="17"/>
  <c r="AF138" i="17" s="1"/>
  <c r="AD137" i="17"/>
  <c r="AE137" i="17" s="1"/>
  <c r="AC137" i="17"/>
  <c r="AH137" i="17" s="1"/>
  <c r="AB137" i="17"/>
  <c r="AG137" i="17" s="1"/>
  <c r="AA137" i="17"/>
  <c r="AF137" i="17" s="1"/>
  <c r="AD136" i="17"/>
  <c r="AE136" i="17" s="1"/>
  <c r="AC136" i="17"/>
  <c r="AH136" i="17" s="1"/>
  <c r="AB136" i="17"/>
  <c r="AG136" i="17" s="1"/>
  <c r="AA136" i="17"/>
  <c r="AF136" i="17" s="1"/>
  <c r="AD135" i="17"/>
  <c r="AE135" i="17" s="1"/>
  <c r="AC135" i="17"/>
  <c r="AH135" i="17" s="1"/>
  <c r="AB135" i="17"/>
  <c r="AG135" i="17" s="1"/>
  <c r="AA135" i="17"/>
  <c r="AF135" i="17" s="1"/>
  <c r="AD134" i="17"/>
  <c r="AE134" i="17" s="1"/>
  <c r="AC134" i="17"/>
  <c r="AH134" i="17" s="1"/>
  <c r="AB134" i="17"/>
  <c r="AG134" i="17" s="1"/>
  <c r="AA134" i="17"/>
  <c r="AF134" i="17" s="1"/>
  <c r="AD133" i="17"/>
  <c r="AE133" i="17" s="1"/>
  <c r="AC133" i="17"/>
  <c r="AH133" i="17" s="1"/>
  <c r="AB133" i="17"/>
  <c r="AG133" i="17" s="1"/>
  <c r="AA133" i="17"/>
  <c r="AF133" i="17" s="1"/>
  <c r="AD132" i="17"/>
  <c r="AE132" i="17" s="1"/>
  <c r="AC132" i="17"/>
  <c r="AH132" i="17" s="1"/>
  <c r="AB132" i="17"/>
  <c r="AG132" i="17" s="1"/>
  <c r="AA132" i="17"/>
  <c r="AF132" i="17" s="1"/>
  <c r="AD131" i="17"/>
  <c r="AE131" i="17" s="1"/>
  <c r="AC131" i="17"/>
  <c r="AH131" i="17" s="1"/>
  <c r="AB131" i="17"/>
  <c r="AG131" i="17" s="1"/>
  <c r="AA131" i="17"/>
  <c r="AF131" i="17" s="1"/>
  <c r="AD130" i="17"/>
  <c r="AE130" i="17" s="1"/>
  <c r="AC130" i="17"/>
  <c r="AH130" i="17" s="1"/>
  <c r="AB130" i="17"/>
  <c r="AG130" i="17" s="1"/>
  <c r="AA130" i="17"/>
  <c r="AF130" i="17" s="1"/>
  <c r="AD129" i="17"/>
  <c r="AE129" i="17" s="1"/>
  <c r="AC129" i="17"/>
  <c r="AH129" i="17" s="1"/>
  <c r="AB129" i="17"/>
  <c r="AG129" i="17" s="1"/>
  <c r="AA129" i="17"/>
  <c r="AF129" i="17" s="1"/>
  <c r="AD128" i="17"/>
  <c r="AE128" i="17" s="1"/>
  <c r="AC128" i="17"/>
  <c r="AH128" i="17" s="1"/>
  <c r="AB128" i="17"/>
  <c r="AG128" i="17" s="1"/>
  <c r="AA128" i="17"/>
  <c r="AF128" i="17" s="1"/>
  <c r="AD127" i="17"/>
  <c r="AE127" i="17" s="1"/>
  <c r="AC127" i="17"/>
  <c r="AH127" i="17" s="1"/>
  <c r="AB127" i="17"/>
  <c r="AG127" i="17" s="1"/>
  <c r="AA127" i="17"/>
  <c r="AF127" i="17" s="1"/>
  <c r="AD126" i="17"/>
  <c r="AE126" i="17" s="1"/>
  <c r="AC126" i="17"/>
  <c r="AH126" i="17" s="1"/>
  <c r="AB126" i="17"/>
  <c r="AG126" i="17" s="1"/>
  <c r="AA126" i="17"/>
  <c r="AF126" i="17" s="1"/>
  <c r="AD125" i="17"/>
  <c r="AE125" i="17" s="1"/>
  <c r="AC125" i="17"/>
  <c r="AH125" i="17" s="1"/>
  <c r="AB125" i="17"/>
  <c r="AG125" i="17" s="1"/>
  <c r="AA125" i="17"/>
  <c r="AF125" i="17" s="1"/>
  <c r="AD124" i="17"/>
  <c r="AE124" i="17" s="1"/>
  <c r="AC124" i="17"/>
  <c r="AH124" i="17" s="1"/>
  <c r="AB124" i="17"/>
  <c r="AG124" i="17" s="1"/>
  <c r="AA124" i="17"/>
  <c r="AF124" i="17" s="1"/>
  <c r="AD123" i="17"/>
  <c r="AE123" i="17" s="1"/>
  <c r="AC123" i="17"/>
  <c r="AH123" i="17" s="1"/>
  <c r="AB123" i="17"/>
  <c r="AG123" i="17" s="1"/>
  <c r="AA123" i="17"/>
  <c r="AF123" i="17" s="1"/>
  <c r="AD122" i="17"/>
  <c r="AE122" i="17" s="1"/>
  <c r="AC122" i="17"/>
  <c r="AH122" i="17" s="1"/>
  <c r="AB122" i="17"/>
  <c r="AG122" i="17" s="1"/>
  <c r="AA122" i="17"/>
  <c r="AF122" i="17" s="1"/>
  <c r="AD121" i="17"/>
  <c r="AE121" i="17" s="1"/>
  <c r="AC121" i="17"/>
  <c r="AH121" i="17" s="1"/>
  <c r="AB121" i="17"/>
  <c r="AG121" i="17" s="1"/>
  <c r="AA121" i="17"/>
  <c r="AF121" i="17" s="1"/>
  <c r="AD120" i="17"/>
  <c r="AE120" i="17" s="1"/>
  <c r="AC120" i="17"/>
  <c r="AH120" i="17" s="1"/>
  <c r="AB120" i="17"/>
  <c r="AG120" i="17" s="1"/>
  <c r="AA120" i="17"/>
  <c r="AF120" i="17" s="1"/>
  <c r="AD119" i="17"/>
  <c r="AE119" i="17" s="1"/>
  <c r="AC119" i="17"/>
  <c r="AH119" i="17" s="1"/>
  <c r="AB119" i="17"/>
  <c r="AG119" i="17" s="1"/>
  <c r="AA119" i="17"/>
  <c r="AF119" i="17" s="1"/>
  <c r="AD118" i="17"/>
  <c r="AE118" i="17" s="1"/>
  <c r="AC118" i="17"/>
  <c r="AH118" i="17" s="1"/>
  <c r="AB118" i="17"/>
  <c r="AG118" i="17" s="1"/>
  <c r="AA118" i="17"/>
  <c r="AF118" i="17" s="1"/>
  <c r="AD117" i="17"/>
  <c r="AE117" i="17" s="1"/>
  <c r="AC117" i="17"/>
  <c r="AH117" i="17" s="1"/>
  <c r="AB117" i="17"/>
  <c r="AG117" i="17" s="1"/>
  <c r="AA117" i="17"/>
  <c r="AF117" i="17" s="1"/>
  <c r="AD116" i="17"/>
  <c r="AE116" i="17" s="1"/>
  <c r="AC116" i="17"/>
  <c r="AH116" i="17" s="1"/>
  <c r="AB116" i="17"/>
  <c r="AG116" i="17" s="1"/>
  <c r="AA116" i="17"/>
  <c r="AF116" i="17" s="1"/>
  <c r="AD115" i="17"/>
  <c r="AE115" i="17" s="1"/>
  <c r="AC115" i="17"/>
  <c r="AH115" i="17" s="1"/>
  <c r="AB115" i="17"/>
  <c r="AG115" i="17" s="1"/>
  <c r="AA115" i="17"/>
  <c r="AF115" i="17" s="1"/>
  <c r="AD114" i="17"/>
  <c r="AE114" i="17" s="1"/>
  <c r="AC114" i="17"/>
  <c r="AH114" i="17" s="1"/>
  <c r="AB114" i="17"/>
  <c r="AG114" i="17" s="1"/>
  <c r="AA114" i="17"/>
  <c r="AF114" i="17" s="1"/>
  <c r="AD113" i="17"/>
  <c r="AE113" i="17" s="1"/>
  <c r="AC113" i="17"/>
  <c r="AH113" i="17" s="1"/>
  <c r="AB113" i="17"/>
  <c r="AG113" i="17" s="1"/>
  <c r="AA113" i="17"/>
  <c r="AF113" i="17" s="1"/>
  <c r="AD112" i="17"/>
  <c r="AE112" i="17" s="1"/>
  <c r="AC112" i="17"/>
  <c r="AH112" i="17" s="1"/>
  <c r="AB112" i="17"/>
  <c r="AG112" i="17" s="1"/>
  <c r="AA112" i="17"/>
  <c r="AF112" i="17" s="1"/>
  <c r="AD111" i="17"/>
  <c r="AE111" i="17" s="1"/>
  <c r="AC111" i="17"/>
  <c r="AH111" i="17" s="1"/>
  <c r="AB111" i="17"/>
  <c r="AG111" i="17" s="1"/>
  <c r="AA111" i="17"/>
  <c r="AF111" i="17" s="1"/>
  <c r="AD110" i="17"/>
  <c r="AE110" i="17" s="1"/>
  <c r="AC110" i="17"/>
  <c r="AH110" i="17" s="1"/>
  <c r="AB110" i="17"/>
  <c r="AG110" i="17" s="1"/>
  <c r="AA110" i="17"/>
  <c r="AF110" i="17" s="1"/>
  <c r="AD109" i="17"/>
  <c r="AE109" i="17" s="1"/>
  <c r="AC109" i="17"/>
  <c r="AH109" i="17" s="1"/>
  <c r="AB109" i="17"/>
  <c r="AG109" i="17" s="1"/>
  <c r="AA109" i="17"/>
  <c r="AF109" i="17" s="1"/>
  <c r="AD108" i="17"/>
  <c r="AE108" i="17" s="1"/>
  <c r="AC108" i="17"/>
  <c r="AH108" i="17" s="1"/>
  <c r="AB108" i="17"/>
  <c r="AG108" i="17" s="1"/>
  <c r="AA108" i="17"/>
  <c r="AF108" i="17" s="1"/>
  <c r="AD107" i="17"/>
  <c r="AE107" i="17" s="1"/>
  <c r="AC107" i="17"/>
  <c r="AH107" i="17" s="1"/>
  <c r="AB107" i="17"/>
  <c r="AG107" i="17" s="1"/>
  <c r="AA107" i="17"/>
  <c r="AF107" i="17" s="1"/>
  <c r="AD106" i="17"/>
  <c r="AE106" i="17" s="1"/>
  <c r="AC106" i="17"/>
  <c r="AH106" i="17" s="1"/>
  <c r="AB106" i="17"/>
  <c r="AG106" i="17" s="1"/>
  <c r="AA106" i="17"/>
  <c r="AF106" i="17" s="1"/>
  <c r="AD105" i="17"/>
  <c r="AE105" i="17" s="1"/>
  <c r="AC105" i="17"/>
  <c r="AH105" i="17" s="1"/>
  <c r="AB105" i="17"/>
  <c r="AG105" i="17" s="1"/>
  <c r="AA105" i="17"/>
  <c r="AF105" i="17" s="1"/>
  <c r="AD104" i="17"/>
  <c r="AE104" i="17" s="1"/>
  <c r="AC104" i="17"/>
  <c r="AH104" i="17" s="1"/>
  <c r="AB104" i="17"/>
  <c r="AG104" i="17" s="1"/>
  <c r="AA104" i="17"/>
  <c r="AF104" i="17" s="1"/>
  <c r="AD103" i="17"/>
  <c r="AE103" i="17" s="1"/>
  <c r="AC103" i="17"/>
  <c r="AH103" i="17" s="1"/>
  <c r="AB103" i="17"/>
  <c r="AG103" i="17" s="1"/>
  <c r="AA103" i="17"/>
  <c r="AF103" i="17" s="1"/>
  <c r="AD102" i="17"/>
  <c r="AE102" i="17" s="1"/>
  <c r="AC102" i="17"/>
  <c r="AH102" i="17" s="1"/>
  <c r="AB102" i="17"/>
  <c r="AG102" i="17" s="1"/>
  <c r="AA102" i="17"/>
  <c r="AF102" i="17" s="1"/>
  <c r="AD101" i="17"/>
  <c r="AE101" i="17" s="1"/>
  <c r="AC101" i="17"/>
  <c r="AH101" i="17" s="1"/>
  <c r="AB101" i="17"/>
  <c r="AG101" i="17" s="1"/>
  <c r="AA101" i="17"/>
  <c r="AF101" i="17" s="1"/>
  <c r="AD100" i="17"/>
  <c r="AE100" i="17" s="1"/>
  <c r="AC100" i="17"/>
  <c r="AH100" i="17" s="1"/>
  <c r="AB100" i="17"/>
  <c r="AG100" i="17" s="1"/>
  <c r="AA100" i="17"/>
  <c r="AF100" i="17" s="1"/>
  <c r="AD99" i="17"/>
  <c r="AE99" i="17" s="1"/>
  <c r="AC99" i="17"/>
  <c r="AH99" i="17" s="1"/>
  <c r="AB99" i="17"/>
  <c r="AG99" i="17" s="1"/>
  <c r="AA99" i="17"/>
  <c r="AF99" i="17" s="1"/>
  <c r="AD98" i="17"/>
  <c r="AE98" i="17" s="1"/>
  <c r="AC98" i="17"/>
  <c r="AH98" i="17" s="1"/>
  <c r="AB98" i="17"/>
  <c r="AG98" i="17" s="1"/>
  <c r="AA98" i="17"/>
  <c r="AF98" i="17" s="1"/>
  <c r="AD97" i="17"/>
  <c r="AE97" i="17" s="1"/>
  <c r="AC97" i="17"/>
  <c r="AH97" i="17" s="1"/>
  <c r="AB97" i="17"/>
  <c r="AG97" i="17" s="1"/>
  <c r="AA97" i="17"/>
  <c r="AF97" i="17" s="1"/>
  <c r="AD96" i="17"/>
  <c r="AE96" i="17" s="1"/>
  <c r="AC96" i="17"/>
  <c r="AH96" i="17" s="1"/>
  <c r="AB96" i="17"/>
  <c r="AG96" i="17" s="1"/>
  <c r="AA96" i="17"/>
  <c r="AF96" i="17" s="1"/>
  <c r="AD95" i="17"/>
  <c r="AE95" i="17" s="1"/>
  <c r="AC95" i="17"/>
  <c r="AH95" i="17" s="1"/>
  <c r="AB95" i="17"/>
  <c r="AG95" i="17" s="1"/>
  <c r="AA95" i="17"/>
  <c r="AF95" i="17" s="1"/>
  <c r="AD94" i="17"/>
  <c r="AE94" i="17" s="1"/>
  <c r="AC94" i="17"/>
  <c r="AH94" i="17" s="1"/>
  <c r="AB94" i="17"/>
  <c r="AG94" i="17" s="1"/>
  <c r="AA94" i="17"/>
  <c r="AF94" i="17" s="1"/>
  <c r="AD93" i="17"/>
  <c r="AE93" i="17" s="1"/>
  <c r="AC93" i="17"/>
  <c r="AH93" i="17" s="1"/>
  <c r="AB93" i="17"/>
  <c r="AG93" i="17" s="1"/>
  <c r="AA93" i="17"/>
  <c r="AF93" i="17" s="1"/>
  <c r="AD92" i="17"/>
  <c r="AE92" i="17" s="1"/>
  <c r="AC92" i="17"/>
  <c r="AH92" i="17" s="1"/>
  <c r="AB92" i="17"/>
  <c r="AG92" i="17" s="1"/>
  <c r="AA92" i="17"/>
  <c r="AF92" i="17" s="1"/>
  <c r="AD91" i="17"/>
  <c r="AE91" i="17" s="1"/>
  <c r="AC91" i="17"/>
  <c r="AH91" i="17" s="1"/>
  <c r="AB91" i="17"/>
  <c r="AG91" i="17" s="1"/>
  <c r="AA91" i="17"/>
  <c r="AF91" i="17" s="1"/>
  <c r="AD90" i="17"/>
  <c r="AE90" i="17" s="1"/>
  <c r="AC90" i="17"/>
  <c r="AH90" i="17" s="1"/>
  <c r="AB90" i="17"/>
  <c r="AG90" i="17" s="1"/>
  <c r="AA90" i="17"/>
  <c r="AF90" i="17" s="1"/>
  <c r="AD89" i="17"/>
  <c r="AE89" i="17" s="1"/>
  <c r="AC89" i="17"/>
  <c r="AH89" i="17" s="1"/>
  <c r="AB89" i="17"/>
  <c r="AG89" i="17" s="1"/>
  <c r="AA89" i="17"/>
  <c r="AF89" i="17" s="1"/>
  <c r="AD88" i="17"/>
  <c r="AE88" i="17" s="1"/>
  <c r="AC88" i="17"/>
  <c r="AH88" i="17" s="1"/>
  <c r="AB88" i="17"/>
  <c r="AG88" i="17" s="1"/>
  <c r="AA88" i="17"/>
  <c r="AF88" i="17" s="1"/>
  <c r="AD87" i="17"/>
  <c r="AE87" i="17" s="1"/>
  <c r="AC87" i="17"/>
  <c r="AH87" i="17" s="1"/>
  <c r="AB87" i="17"/>
  <c r="AG87" i="17" s="1"/>
  <c r="AA87" i="17"/>
  <c r="AF87" i="17" s="1"/>
  <c r="AD86" i="17"/>
  <c r="AE86" i="17" s="1"/>
  <c r="AC86" i="17"/>
  <c r="AH86" i="17" s="1"/>
  <c r="AB86" i="17"/>
  <c r="AG86" i="17" s="1"/>
  <c r="AA86" i="17"/>
  <c r="AF86" i="17" s="1"/>
  <c r="AD85" i="17"/>
  <c r="AE85" i="17" s="1"/>
  <c r="AC85" i="17"/>
  <c r="AH85" i="17" s="1"/>
  <c r="AB85" i="17"/>
  <c r="AG85" i="17" s="1"/>
  <c r="AA85" i="17"/>
  <c r="AF85" i="17" s="1"/>
  <c r="AD84" i="17"/>
  <c r="AE84" i="17" s="1"/>
  <c r="AC84" i="17"/>
  <c r="AH84" i="17" s="1"/>
  <c r="AB84" i="17"/>
  <c r="AG84" i="17" s="1"/>
  <c r="AA84" i="17"/>
  <c r="AF84" i="17" s="1"/>
  <c r="AD83" i="17"/>
  <c r="AE83" i="17" s="1"/>
  <c r="AC83" i="17"/>
  <c r="AH83" i="17" s="1"/>
  <c r="AB83" i="17"/>
  <c r="AG83" i="17" s="1"/>
  <c r="AA83" i="17"/>
  <c r="AF83" i="17" s="1"/>
  <c r="AD82" i="17"/>
  <c r="AE82" i="17" s="1"/>
  <c r="AC82" i="17"/>
  <c r="AH82" i="17" s="1"/>
  <c r="AB82" i="17"/>
  <c r="AG82" i="17" s="1"/>
  <c r="AA82" i="17"/>
  <c r="AF82" i="17" s="1"/>
  <c r="AD81" i="17"/>
  <c r="AE81" i="17" s="1"/>
  <c r="AC81" i="17"/>
  <c r="AH81" i="17" s="1"/>
  <c r="AB81" i="17"/>
  <c r="AG81" i="17" s="1"/>
  <c r="AA81" i="17"/>
  <c r="AF81" i="17" s="1"/>
  <c r="AD80" i="17"/>
  <c r="AE80" i="17" s="1"/>
  <c r="AC80" i="17"/>
  <c r="AH80" i="17" s="1"/>
  <c r="AB80" i="17"/>
  <c r="AG80" i="17" s="1"/>
  <c r="AA80" i="17"/>
  <c r="AF80" i="17" s="1"/>
  <c r="AD79" i="17"/>
  <c r="AE79" i="17" s="1"/>
  <c r="AC79" i="17"/>
  <c r="AH79" i="17" s="1"/>
  <c r="AB79" i="17"/>
  <c r="AG79" i="17" s="1"/>
  <c r="AA79" i="17"/>
  <c r="AF79" i="17" s="1"/>
  <c r="AD78" i="17"/>
  <c r="AE78" i="17" s="1"/>
  <c r="AC78" i="17"/>
  <c r="AH78" i="17" s="1"/>
  <c r="AB78" i="17"/>
  <c r="AG78" i="17" s="1"/>
  <c r="AA78" i="17"/>
  <c r="AF78" i="17" s="1"/>
  <c r="AD77" i="17"/>
  <c r="AE77" i="17" s="1"/>
  <c r="AC77" i="17"/>
  <c r="AH77" i="17" s="1"/>
  <c r="AB77" i="17"/>
  <c r="AG77" i="17" s="1"/>
  <c r="AA77" i="17"/>
  <c r="AF77" i="17" s="1"/>
  <c r="AD76" i="17"/>
  <c r="AE76" i="17" s="1"/>
  <c r="AC76" i="17"/>
  <c r="AH76" i="17" s="1"/>
  <c r="AB76" i="17"/>
  <c r="AG76" i="17" s="1"/>
  <c r="AA76" i="17"/>
  <c r="AF76" i="17" s="1"/>
  <c r="AD75" i="17"/>
  <c r="AE75" i="17" s="1"/>
  <c r="AC75" i="17"/>
  <c r="AH75" i="17" s="1"/>
  <c r="AB75" i="17"/>
  <c r="AG75" i="17" s="1"/>
  <c r="AA75" i="17"/>
  <c r="AF75" i="17" s="1"/>
  <c r="AD74" i="17"/>
  <c r="AE74" i="17" s="1"/>
  <c r="AC74" i="17"/>
  <c r="AH74" i="17" s="1"/>
  <c r="AB74" i="17"/>
  <c r="AG74" i="17" s="1"/>
  <c r="AA74" i="17"/>
  <c r="AF74" i="17" s="1"/>
  <c r="AD73" i="17"/>
  <c r="AE73" i="17" s="1"/>
  <c r="AJ73" i="17" s="1"/>
  <c r="AC73" i="17"/>
  <c r="AH73" i="17" s="1"/>
  <c r="AB73" i="17"/>
  <c r="AG73" i="17" s="1"/>
  <c r="AA73" i="17"/>
  <c r="AF73" i="17" s="1"/>
  <c r="AD72" i="17"/>
  <c r="AE72" i="17" s="1"/>
  <c r="AC72" i="17"/>
  <c r="AH72" i="17" s="1"/>
  <c r="AB72" i="17"/>
  <c r="AG72" i="17" s="1"/>
  <c r="AA72" i="17"/>
  <c r="AF72" i="17" s="1"/>
  <c r="AD71" i="17"/>
  <c r="AE71" i="17" s="1"/>
  <c r="AC71" i="17"/>
  <c r="AH71" i="17" s="1"/>
  <c r="AB71" i="17"/>
  <c r="AG71" i="17" s="1"/>
  <c r="AA71" i="17"/>
  <c r="AF71" i="17" s="1"/>
  <c r="AD70" i="17"/>
  <c r="AE70" i="17" s="1"/>
  <c r="AC70" i="17"/>
  <c r="AH70" i="17" s="1"/>
  <c r="AB70" i="17"/>
  <c r="AG70" i="17" s="1"/>
  <c r="AA70" i="17"/>
  <c r="AF70" i="17" s="1"/>
  <c r="AD69" i="17"/>
  <c r="AE69" i="17" s="1"/>
  <c r="AC69" i="17"/>
  <c r="AH69" i="17" s="1"/>
  <c r="AB69" i="17"/>
  <c r="AG69" i="17" s="1"/>
  <c r="AA69" i="17"/>
  <c r="AF69" i="17" s="1"/>
  <c r="AD68" i="17"/>
  <c r="AE68" i="17" s="1"/>
  <c r="AC68" i="17"/>
  <c r="AH68" i="17" s="1"/>
  <c r="AB68" i="17"/>
  <c r="AG68" i="17" s="1"/>
  <c r="AA68" i="17"/>
  <c r="AF68" i="17" s="1"/>
  <c r="AD67" i="17"/>
  <c r="AE67" i="17" s="1"/>
  <c r="AC67" i="17"/>
  <c r="AH67" i="17" s="1"/>
  <c r="AB67" i="17"/>
  <c r="AG67" i="17" s="1"/>
  <c r="AA67" i="17"/>
  <c r="AF67" i="17" s="1"/>
  <c r="AD66" i="17"/>
  <c r="AE66" i="17" s="1"/>
  <c r="AC66" i="17"/>
  <c r="AH66" i="17" s="1"/>
  <c r="AB66" i="17"/>
  <c r="AG66" i="17" s="1"/>
  <c r="AA66" i="17"/>
  <c r="AF66" i="17" s="1"/>
  <c r="AD65" i="17"/>
  <c r="AE65" i="17" s="1"/>
  <c r="AC65" i="17"/>
  <c r="AH65" i="17" s="1"/>
  <c r="AB65" i="17"/>
  <c r="AG65" i="17" s="1"/>
  <c r="AA65" i="17"/>
  <c r="AF65" i="17" s="1"/>
  <c r="AD64" i="17"/>
  <c r="AE64" i="17" s="1"/>
  <c r="AC64" i="17"/>
  <c r="AH64" i="17" s="1"/>
  <c r="AB64" i="17"/>
  <c r="AG64" i="17" s="1"/>
  <c r="AA64" i="17"/>
  <c r="AF64" i="17" s="1"/>
  <c r="AD63" i="17"/>
  <c r="AE63" i="17" s="1"/>
  <c r="AC63" i="17"/>
  <c r="AH63" i="17" s="1"/>
  <c r="AB63" i="17"/>
  <c r="AG63" i="17" s="1"/>
  <c r="AA63" i="17"/>
  <c r="AF63" i="17" s="1"/>
  <c r="AD62" i="17"/>
  <c r="AE62" i="17" s="1"/>
  <c r="AC62" i="17"/>
  <c r="AH62" i="17" s="1"/>
  <c r="AB62" i="17"/>
  <c r="AG62" i="17" s="1"/>
  <c r="AA62" i="17"/>
  <c r="AF62" i="17" s="1"/>
  <c r="AD61" i="17"/>
  <c r="AE61" i="17" s="1"/>
  <c r="AC61" i="17"/>
  <c r="AH61" i="17" s="1"/>
  <c r="AB61" i="17"/>
  <c r="AG61" i="17" s="1"/>
  <c r="AA61" i="17"/>
  <c r="AF61" i="17" s="1"/>
  <c r="AD59" i="17"/>
  <c r="AE59" i="17" s="1"/>
  <c r="AC59" i="17"/>
  <c r="AH59" i="17" s="1"/>
  <c r="AB59" i="17"/>
  <c r="AG59" i="17" s="1"/>
  <c r="AA59" i="17"/>
  <c r="AF59" i="17" s="1"/>
  <c r="AD58" i="17"/>
  <c r="AE58" i="17" s="1"/>
  <c r="AC58" i="17"/>
  <c r="AH58" i="17" s="1"/>
  <c r="AB58" i="17"/>
  <c r="AG58" i="17" s="1"/>
  <c r="AA58" i="17"/>
  <c r="AF58" i="17" s="1"/>
  <c r="AD57" i="17"/>
  <c r="AE57" i="17" s="1"/>
  <c r="AC57" i="17"/>
  <c r="AH57" i="17" s="1"/>
  <c r="AB57" i="17"/>
  <c r="AG57" i="17" s="1"/>
  <c r="AA57" i="17"/>
  <c r="AF57" i="17" s="1"/>
  <c r="AD56" i="17"/>
  <c r="AE56" i="17" s="1"/>
  <c r="AC56" i="17"/>
  <c r="AH56" i="17" s="1"/>
  <c r="AB56" i="17"/>
  <c r="AG56" i="17" s="1"/>
  <c r="AA56" i="17"/>
  <c r="AF56" i="17" s="1"/>
  <c r="AE55" i="17"/>
  <c r="AD55" i="17"/>
  <c r="AC55" i="17"/>
  <c r="AH55" i="17" s="1"/>
  <c r="AB55" i="17"/>
  <c r="AG55" i="17" s="1"/>
  <c r="AA55" i="17"/>
  <c r="AF55" i="17" s="1"/>
  <c r="AD54" i="17"/>
  <c r="AE54" i="17" s="1"/>
  <c r="AC54" i="17"/>
  <c r="AH54" i="17" s="1"/>
  <c r="AB54" i="17"/>
  <c r="AG54" i="17" s="1"/>
  <c r="AA54" i="17"/>
  <c r="AF54" i="17" s="1"/>
  <c r="AD53" i="17"/>
  <c r="AE53" i="17" s="1"/>
  <c r="AC53" i="17"/>
  <c r="AH53" i="17" s="1"/>
  <c r="AB53" i="17"/>
  <c r="AG53" i="17" s="1"/>
  <c r="AA53" i="17"/>
  <c r="AF53" i="17" s="1"/>
  <c r="AD52" i="17"/>
  <c r="AE52" i="17" s="1"/>
  <c r="AC52" i="17"/>
  <c r="AH52" i="17" s="1"/>
  <c r="AB52" i="17"/>
  <c r="AG52" i="17" s="1"/>
  <c r="AA52" i="17"/>
  <c r="AF52" i="17" s="1"/>
  <c r="AD51" i="17"/>
  <c r="AE51" i="17" s="1"/>
  <c r="AC51" i="17"/>
  <c r="AH51" i="17" s="1"/>
  <c r="AB51" i="17"/>
  <c r="AG51" i="17" s="1"/>
  <c r="AA51" i="17"/>
  <c r="AF51" i="17" s="1"/>
  <c r="AD50" i="17"/>
  <c r="AE50" i="17" s="1"/>
  <c r="AC50" i="17"/>
  <c r="AH50" i="17" s="1"/>
  <c r="AB50" i="17"/>
  <c r="AG50" i="17" s="1"/>
  <c r="AA50" i="17"/>
  <c r="AF50" i="17" s="1"/>
  <c r="AD49" i="17"/>
  <c r="AE49" i="17" s="1"/>
  <c r="AC49" i="17"/>
  <c r="AH49" i="17" s="1"/>
  <c r="AB49" i="17"/>
  <c r="AG49" i="17" s="1"/>
  <c r="AA49" i="17"/>
  <c r="AF49" i="17" s="1"/>
  <c r="AD48" i="17"/>
  <c r="AE48" i="17" s="1"/>
  <c r="AC48" i="17"/>
  <c r="AH48" i="17" s="1"/>
  <c r="AB48" i="17"/>
  <c r="AG48" i="17" s="1"/>
  <c r="AA48" i="17"/>
  <c r="AF48" i="17" s="1"/>
  <c r="AD47" i="17"/>
  <c r="AE47" i="17" s="1"/>
  <c r="AC47" i="17"/>
  <c r="AH47" i="17" s="1"/>
  <c r="AB47" i="17"/>
  <c r="AG47" i="17" s="1"/>
  <c r="AA47" i="17"/>
  <c r="AF47" i="17" s="1"/>
  <c r="AD46" i="17"/>
  <c r="AE46" i="17" s="1"/>
  <c r="AC46" i="17"/>
  <c r="AH46" i="17" s="1"/>
  <c r="AB46" i="17"/>
  <c r="AG46" i="17" s="1"/>
  <c r="AA46" i="17"/>
  <c r="AF46" i="17" s="1"/>
  <c r="AD45" i="17"/>
  <c r="AE45" i="17" s="1"/>
  <c r="AC45" i="17"/>
  <c r="AH45" i="17" s="1"/>
  <c r="AB45" i="17"/>
  <c r="AG45" i="17" s="1"/>
  <c r="AA45" i="17"/>
  <c r="AF45" i="17" s="1"/>
  <c r="AD44" i="17"/>
  <c r="AE44" i="17" s="1"/>
  <c r="AC44" i="17"/>
  <c r="AH44" i="17" s="1"/>
  <c r="AB44" i="17"/>
  <c r="AG44" i="17" s="1"/>
  <c r="AA44" i="17"/>
  <c r="AF44" i="17" s="1"/>
  <c r="AD43" i="17"/>
  <c r="AE43" i="17" s="1"/>
  <c r="AC43" i="17"/>
  <c r="AH43" i="17" s="1"/>
  <c r="AB43" i="17"/>
  <c r="AG43" i="17" s="1"/>
  <c r="AA43" i="17"/>
  <c r="AF43" i="17" s="1"/>
  <c r="AD42" i="17"/>
  <c r="AE42" i="17" s="1"/>
  <c r="AC42" i="17"/>
  <c r="AH42" i="17" s="1"/>
  <c r="AB42" i="17"/>
  <c r="AG42" i="17" s="1"/>
  <c r="AA42" i="17"/>
  <c r="AF42" i="17" s="1"/>
  <c r="AD41" i="17"/>
  <c r="AE41" i="17" s="1"/>
  <c r="AC41" i="17"/>
  <c r="AH41" i="17" s="1"/>
  <c r="AB41" i="17"/>
  <c r="AG41" i="17" s="1"/>
  <c r="AA41" i="17"/>
  <c r="AF41" i="17" s="1"/>
  <c r="AD40" i="17"/>
  <c r="AE40" i="17" s="1"/>
  <c r="AC40" i="17"/>
  <c r="AH40" i="17" s="1"/>
  <c r="AB40" i="17"/>
  <c r="AG40" i="17" s="1"/>
  <c r="AA40" i="17"/>
  <c r="AF40" i="17" s="1"/>
  <c r="AD39" i="17"/>
  <c r="AE39" i="17" s="1"/>
  <c r="AC39" i="17"/>
  <c r="AH39" i="17" s="1"/>
  <c r="AB39" i="17"/>
  <c r="AG39" i="17" s="1"/>
  <c r="AA39" i="17"/>
  <c r="AF39" i="17" s="1"/>
  <c r="AD38" i="17"/>
  <c r="AE38" i="17" s="1"/>
  <c r="AC38" i="17"/>
  <c r="AH38" i="17" s="1"/>
  <c r="AB38" i="17"/>
  <c r="AG38" i="17" s="1"/>
  <c r="AA38" i="17"/>
  <c r="AF38" i="17" s="1"/>
  <c r="AD37" i="17"/>
  <c r="AE37" i="17" s="1"/>
  <c r="AC37" i="17"/>
  <c r="AH37" i="17" s="1"/>
  <c r="AB37" i="17"/>
  <c r="AG37" i="17" s="1"/>
  <c r="AA37" i="17"/>
  <c r="AF37" i="17" s="1"/>
  <c r="AD36" i="17"/>
  <c r="AE36" i="17" s="1"/>
  <c r="AC36" i="17"/>
  <c r="AH36" i="17" s="1"/>
  <c r="AB36" i="17"/>
  <c r="AG36" i="17" s="1"/>
  <c r="AA36" i="17"/>
  <c r="AF36" i="17" s="1"/>
  <c r="AD35" i="17"/>
  <c r="AE35" i="17" s="1"/>
  <c r="AC35" i="17"/>
  <c r="AH35" i="17" s="1"/>
  <c r="AB35" i="17"/>
  <c r="AG35" i="17" s="1"/>
  <c r="AA35" i="17"/>
  <c r="AF35" i="17" s="1"/>
  <c r="AD34" i="17"/>
  <c r="AE34" i="17" s="1"/>
  <c r="AC34" i="17"/>
  <c r="AH34" i="17" s="1"/>
  <c r="AB34" i="17"/>
  <c r="AG34" i="17" s="1"/>
  <c r="AA34" i="17"/>
  <c r="AF34" i="17" s="1"/>
  <c r="AD33" i="17"/>
  <c r="AE33" i="17" s="1"/>
  <c r="AC33" i="17"/>
  <c r="AH33" i="17" s="1"/>
  <c r="AB33" i="17"/>
  <c r="AG33" i="17" s="1"/>
  <c r="AA33" i="17"/>
  <c r="AF33" i="17" s="1"/>
  <c r="AD32" i="17"/>
  <c r="AE32" i="17" s="1"/>
  <c r="AC32" i="17"/>
  <c r="AH32" i="17" s="1"/>
  <c r="AB32" i="17"/>
  <c r="AG32" i="17" s="1"/>
  <c r="AA32" i="17"/>
  <c r="AF32" i="17" s="1"/>
  <c r="AD31" i="17"/>
  <c r="AE31" i="17" s="1"/>
  <c r="AC31" i="17"/>
  <c r="AH31" i="17" s="1"/>
  <c r="AB31" i="17"/>
  <c r="AG31" i="17" s="1"/>
  <c r="AA31" i="17"/>
  <c r="AF31" i="17" s="1"/>
  <c r="AD30" i="17"/>
  <c r="AE30" i="17" s="1"/>
  <c r="AC30" i="17"/>
  <c r="AH30" i="17" s="1"/>
  <c r="AB30" i="17"/>
  <c r="AG30" i="17" s="1"/>
  <c r="AA30" i="17"/>
  <c r="AF30" i="17" s="1"/>
  <c r="AD29" i="17"/>
  <c r="AE29" i="17" s="1"/>
  <c r="AC29" i="17"/>
  <c r="AH29" i="17" s="1"/>
  <c r="AB29" i="17"/>
  <c r="AG29" i="17" s="1"/>
  <c r="AA29" i="17"/>
  <c r="AF29" i="17" s="1"/>
  <c r="AD28" i="17"/>
  <c r="AE28" i="17" s="1"/>
  <c r="AC28" i="17"/>
  <c r="AH28" i="17" s="1"/>
  <c r="AB28" i="17"/>
  <c r="AG28" i="17" s="1"/>
  <c r="AA28" i="17"/>
  <c r="AF28" i="17" s="1"/>
  <c r="AD27" i="17"/>
  <c r="AE27" i="17" s="1"/>
  <c r="AC27" i="17"/>
  <c r="AH27" i="17" s="1"/>
  <c r="AB27" i="17"/>
  <c r="AG27" i="17" s="1"/>
  <c r="AA27" i="17"/>
  <c r="AF27" i="17" s="1"/>
  <c r="AD26" i="17"/>
  <c r="AE26" i="17" s="1"/>
  <c r="AC26" i="17"/>
  <c r="AH26" i="17" s="1"/>
  <c r="AB26" i="17"/>
  <c r="AG26" i="17" s="1"/>
  <c r="AA26" i="17"/>
  <c r="AF26" i="17" s="1"/>
  <c r="AD25" i="17"/>
  <c r="AE25" i="17" s="1"/>
  <c r="AC25" i="17"/>
  <c r="AH25" i="17" s="1"/>
  <c r="AB25" i="17"/>
  <c r="AG25" i="17" s="1"/>
  <c r="AA25" i="17"/>
  <c r="AF25" i="17" s="1"/>
  <c r="AD24" i="17"/>
  <c r="AE24" i="17" s="1"/>
  <c r="AC24" i="17"/>
  <c r="AH24" i="17" s="1"/>
  <c r="AB24" i="17"/>
  <c r="AG24" i="17" s="1"/>
  <c r="AA24" i="17"/>
  <c r="AF24" i="17" s="1"/>
  <c r="AH23" i="17"/>
  <c r="AD23" i="17"/>
  <c r="AE23" i="17" s="1"/>
  <c r="AC23" i="17"/>
  <c r="AB23" i="17"/>
  <c r="AG23" i="17" s="1"/>
  <c r="AA23" i="17"/>
  <c r="AF23" i="17" s="1"/>
  <c r="AD22" i="17"/>
  <c r="AE22" i="17" s="1"/>
  <c r="AC22" i="17"/>
  <c r="AH22" i="17" s="1"/>
  <c r="AB22" i="17"/>
  <c r="AG22" i="17" s="1"/>
  <c r="AA22" i="17"/>
  <c r="AF22" i="17" s="1"/>
  <c r="AD21" i="17"/>
  <c r="AE21" i="17" s="1"/>
  <c r="AC21" i="17"/>
  <c r="AH21" i="17" s="1"/>
  <c r="AB21" i="17"/>
  <c r="AG21" i="17" s="1"/>
  <c r="AA21" i="17"/>
  <c r="AF21" i="17" s="1"/>
  <c r="AD20" i="17"/>
  <c r="AE20" i="17" s="1"/>
  <c r="AC20" i="17"/>
  <c r="AH20" i="17" s="1"/>
  <c r="AB20" i="17"/>
  <c r="AG20" i="17" s="1"/>
  <c r="AA20" i="17"/>
  <c r="AF20" i="17" s="1"/>
  <c r="AD19" i="17"/>
  <c r="AE19" i="17" s="1"/>
  <c r="AC19" i="17"/>
  <c r="AH19" i="17" s="1"/>
  <c r="AB19" i="17"/>
  <c r="AG19" i="17" s="1"/>
  <c r="AA19" i="17"/>
  <c r="AF19" i="17" s="1"/>
  <c r="AD18" i="17"/>
  <c r="AE18" i="17" s="1"/>
  <c r="AC18" i="17"/>
  <c r="AH18" i="17" s="1"/>
  <c r="AB18" i="17"/>
  <c r="AG18" i="17" s="1"/>
  <c r="AA18" i="17"/>
  <c r="AF18" i="17" s="1"/>
  <c r="AD17" i="17"/>
  <c r="AE17" i="17" s="1"/>
  <c r="AC17" i="17"/>
  <c r="AH17" i="17" s="1"/>
  <c r="AB17" i="17"/>
  <c r="AG17" i="17" s="1"/>
  <c r="AA17" i="17"/>
  <c r="AF17" i="17" s="1"/>
  <c r="AD16" i="17"/>
  <c r="AE16" i="17" s="1"/>
  <c r="AC16" i="17"/>
  <c r="AH16" i="17" s="1"/>
  <c r="AB16" i="17"/>
  <c r="AG16" i="17" s="1"/>
  <c r="AA16" i="17"/>
  <c r="AF16" i="17" s="1"/>
  <c r="AD15" i="17"/>
  <c r="AE15" i="17" s="1"/>
  <c r="AC15" i="17"/>
  <c r="AH15" i="17" s="1"/>
  <c r="AB15" i="17"/>
  <c r="AG15" i="17" s="1"/>
  <c r="AA15" i="17"/>
  <c r="AF15" i="17" s="1"/>
  <c r="AD14" i="17"/>
  <c r="AE14" i="17" s="1"/>
  <c r="AC14" i="17"/>
  <c r="AH14" i="17" s="1"/>
  <c r="AB14" i="17"/>
  <c r="AG14" i="17" s="1"/>
  <c r="AA14" i="17"/>
  <c r="AF14" i="17" s="1"/>
  <c r="AD13" i="17"/>
  <c r="AE13" i="17" s="1"/>
  <c r="AC13" i="17"/>
  <c r="AH13" i="17" s="1"/>
  <c r="AB13" i="17"/>
  <c r="AG13" i="17" s="1"/>
  <c r="AA13" i="17"/>
  <c r="AF13" i="17" s="1"/>
  <c r="AD12" i="17"/>
  <c r="AE12" i="17" s="1"/>
  <c r="AC12" i="17"/>
  <c r="AH12" i="17" s="1"/>
  <c r="AB12" i="17"/>
  <c r="AG12" i="17" s="1"/>
  <c r="AA12" i="17"/>
  <c r="AF12" i="17" s="1"/>
  <c r="AD11" i="17"/>
  <c r="AE11" i="17" s="1"/>
  <c r="AC11" i="17"/>
  <c r="AH11" i="17" s="1"/>
  <c r="AB11" i="17"/>
  <c r="AG11" i="17" s="1"/>
  <c r="AA11" i="17"/>
  <c r="AF11" i="17" s="1"/>
  <c r="AD10" i="17"/>
  <c r="AE10" i="17" s="1"/>
  <c r="AC10" i="17"/>
  <c r="AH10" i="17" s="1"/>
  <c r="AB10" i="17"/>
  <c r="AG10" i="17" s="1"/>
  <c r="AA10" i="17"/>
  <c r="AF10" i="17" s="1"/>
  <c r="AD9" i="17"/>
  <c r="AE9" i="17" s="1"/>
  <c r="AC9" i="17"/>
  <c r="AH9" i="17" s="1"/>
  <c r="AB9" i="17"/>
  <c r="AG9" i="17" s="1"/>
  <c r="AA9" i="17"/>
  <c r="AF9" i="17" s="1"/>
  <c r="AD8" i="17"/>
  <c r="AE8" i="17" s="1"/>
  <c r="AC8" i="17"/>
  <c r="AH8" i="17" s="1"/>
  <c r="AB8" i="17"/>
  <c r="AG8" i="17" s="1"/>
  <c r="AA8" i="17"/>
  <c r="AF8" i="17" s="1"/>
  <c r="AD7" i="17"/>
  <c r="AE7" i="17" s="1"/>
  <c r="AC7" i="17"/>
  <c r="AH7" i="17" s="1"/>
  <c r="AB7" i="17"/>
  <c r="AG7" i="17" s="1"/>
  <c r="AA7" i="17"/>
  <c r="AF7" i="17" s="1"/>
  <c r="AD6" i="17"/>
  <c r="AE6" i="17" s="1"/>
  <c r="AC6" i="17"/>
  <c r="AH6" i="17" s="1"/>
  <c r="AB6" i="17"/>
  <c r="AG6" i="17" s="1"/>
  <c r="AA6" i="17"/>
  <c r="AF6" i="17" s="1"/>
  <c r="AD5" i="17"/>
  <c r="AE5" i="17" s="1"/>
  <c r="AC5" i="17"/>
  <c r="AH5" i="17" s="1"/>
  <c r="AB5" i="17"/>
  <c r="AG5" i="17" s="1"/>
  <c r="AA5" i="17"/>
  <c r="AF5" i="17" s="1"/>
  <c r="AD4" i="17"/>
  <c r="AE4" i="17" s="1"/>
  <c r="AC4" i="17"/>
  <c r="AH4" i="17" s="1"/>
  <c r="AB4" i="17"/>
  <c r="AG4" i="17" s="1"/>
  <c r="AA4" i="17"/>
  <c r="AF4" i="17" s="1"/>
  <c r="AD3" i="17"/>
  <c r="AE3" i="17" s="1"/>
  <c r="AC3" i="17"/>
  <c r="AH3" i="17" s="1"/>
  <c r="AB3" i="17"/>
  <c r="AG3" i="17" s="1"/>
  <c r="AA3" i="17"/>
  <c r="AF3" i="17" s="1"/>
  <c r="AD2" i="17"/>
  <c r="AE2" i="17" s="1"/>
  <c r="AC2" i="17"/>
  <c r="AH2" i="17" s="1"/>
  <c r="AB2" i="17"/>
  <c r="AG2" i="17" s="1"/>
  <c r="AA2" i="17"/>
  <c r="AF2" i="17" s="1"/>
  <c r="AD300" i="16"/>
  <c r="AE300" i="16" s="1"/>
  <c r="AC300" i="16"/>
  <c r="AH300" i="16" s="1"/>
  <c r="AB300" i="16"/>
  <c r="AG300" i="16" s="1"/>
  <c r="AA300" i="16"/>
  <c r="AF300" i="16" s="1"/>
  <c r="AD299" i="16"/>
  <c r="AE299" i="16" s="1"/>
  <c r="AC299" i="16"/>
  <c r="AH299" i="16" s="1"/>
  <c r="AB299" i="16"/>
  <c r="AG299" i="16" s="1"/>
  <c r="AA299" i="16"/>
  <c r="AF299" i="16" s="1"/>
  <c r="AD298" i="16"/>
  <c r="AE298" i="16" s="1"/>
  <c r="AC298" i="16"/>
  <c r="AH298" i="16" s="1"/>
  <c r="AB298" i="16"/>
  <c r="AG298" i="16" s="1"/>
  <c r="AA298" i="16"/>
  <c r="AF298" i="16" s="1"/>
  <c r="AD297" i="16"/>
  <c r="AE297" i="16" s="1"/>
  <c r="AC297" i="16"/>
  <c r="AH297" i="16" s="1"/>
  <c r="AB297" i="16"/>
  <c r="AG297" i="16" s="1"/>
  <c r="AA297" i="16"/>
  <c r="AF297" i="16" s="1"/>
  <c r="AD296" i="16"/>
  <c r="AE296" i="16" s="1"/>
  <c r="AC296" i="16"/>
  <c r="AH296" i="16" s="1"/>
  <c r="AB296" i="16"/>
  <c r="AG296" i="16" s="1"/>
  <c r="AA296" i="16"/>
  <c r="AF296" i="16" s="1"/>
  <c r="AD295" i="16"/>
  <c r="AE295" i="16" s="1"/>
  <c r="AC295" i="16"/>
  <c r="AH295" i="16" s="1"/>
  <c r="AB295" i="16"/>
  <c r="AG295" i="16" s="1"/>
  <c r="AA295" i="16"/>
  <c r="AF295" i="16" s="1"/>
  <c r="AD294" i="16"/>
  <c r="AE294" i="16" s="1"/>
  <c r="AC294" i="16"/>
  <c r="AH294" i="16" s="1"/>
  <c r="AB294" i="16"/>
  <c r="AG294" i="16" s="1"/>
  <c r="AA294" i="16"/>
  <c r="AF294" i="16" s="1"/>
  <c r="AD293" i="16"/>
  <c r="AE293" i="16" s="1"/>
  <c r="AC293" i="16"/>
  <c r="AH293" i="16" s="1"/>
  <c r="AB293" i="16"/>
  <c r="AG293" i="16" s="1"/>
  <c r="AA293" i="16"/>
  <c r="AF293" i="16" s="1"/>
  <c r="AD292" i="16"/>
  <c r="AE292" i="16" s="1"/>
  <c r="AC292" i="16"/>
  <c r="AH292" i="16" s="1"/>
  <c r="AB292" i="16"/>
  <c r="AG292" i="16" s="1"/>
  <c r="AA292" i="16"/>
  <c r="AF292" i="16" s="1"/>
  <c r="AD291" i="16"/>
  <c r="AE291" i="16" s="1"/>
  <c r="AC291" i="16"/>
  <c r="AH291" i="16" s="1"/>
  <c r="AB291" i="16"/>
  <c r="AG291" i="16" s="1"/>
  <c r="AA291" i="16"/>
  <c r="AF291" i="16" s="1"/>
  <c r="AD290" i="16"/>
  <c r="AE290" i="16" s="1"/>
  <c r="AC290" i="16"/>
  <c r="AH290" i="16" s="1"/>
  <c r="AB290" i="16"/>
  <c r="AG290" i="16" s="1"/>
  <c r="AA290" i="16"/>
  <c r="AF290" i="16" s="1"/>
  <c r="AD289" i="16"/>
  <c r="AE289" i="16" s="1"/>
  <c r="AC289" i="16"/>
  <c r="AH289" i="16" s="1"/>
  <c r="AB289" i="16"/>
  <c r="AG289" i="16" s="1"/>
  <c r="AA289" i="16"/>
  <c r="AF289" i="16" s="1"/>
  <c r="AD288" i="16"/>
  <c r="AE288" i="16" s="1"/>
  <c r="AC288" i="16"/>
  <c r="AH288" i="16" s="1"/>
  <c r="AB288" i="16"/>
  <c r="AG288" i="16" s="1"/>
  <c r="AA288" i="16"/>
  <c r="AF288" i="16" s="1"/>
  <c r="AD287" i="16"/>
  <c r="AE287" i="16" s="1"/>
  <c r="AC287" i="16"/>
  <c r="AH287" i="16" s="1"/>
  <c r="AB287" i="16"/>
  <c r="AG287" i="16" s="1"/>
  <c r="AA287" i="16"/>
  <c r="AF287" i="16" s="1"/>
  <c r="AD286" i="16"/>
  <c r="AE286" i="16" s="1"/>
  <c r="AC286" i="16"/>
  <c r="AH286" i="16" s="1"/>
  <c r="AB286" i="16"/>
  <c r="AG286" i="16" s="1"/>
  <c r="AA286" i="16"/>
  <c r="AF286" i="16" s="1"/>
  <c r="AD285" i="16"/>
  <c r="AE285" i="16" s="1"/>
  <c r="AC285" i="16"/>
  <c r="AH285" i="16" s="1"/>
  <c r="AB285" i="16"/>
  <c r="AG285" i="16" s="1"/>
  <c r="AA285" i="16"/>
  <c r="AF285" i="16" s="1"/>
  <c r="AD284" i="16"/>
  <c r="AE284" i="16" s="1"/>
  <c r="AC284" i="16"/>
  <c r="AH284" i="16" s="1"/>
  <c r="AB284" i="16"/>
  <c r="AG284" i="16" s="1"/>
  <c r="AA284" i="16"/>
  <c r="AF284" i="16" s="1"/>
  <c r="AD283" i="16"/>
  <c r="AE283" i="16" s="1"/>
  <c r="AC283" i="16"/>
  <c r="AH283" i="16" s="1"/>
  <c r="AB283" i="16"/>
  <c r="AG283" i="16" s="1"/>
  <c r="AA283" i="16"/>
  <c r="AF283" i="16" s="1"/>
  <c r="AD282" i="16"/>
  <c r="AE282" i="16" s="1"/>
  <c r="AC282" i="16"/>
  <c r="AH282" i="16" s="1"/>
  <c r="AB282" i="16"/>
  <c r="AG282" i="16" s="1"/>
  <c r="AA282" i="16"/>
  <c r="AF282" i="16" s="1"/>
  <c r="AD281" i="16"/>
  <c r="AE281" i="16" s="1"/>
  <c r="AC281" i="16"/>
  <c r="AH281" i="16" s="1"/>
  <c r="AB281" i="16"/>
  <c r="AG281" i="16" s="1"/>
  <c r="AA281" i="16"/>
  <c r="AF281" i="16" s="1"/>
  <c r="AD280" i="16"/>
  <c r="AE280" i="16" s="1"/>
  <c r="AC280" i="16"/>
  <c r="AH280" i="16" s="1"/>
  <c r="AB280" i="16"/>
  <c r="AG280" i="16" s="1"/>
  <c r="AA280" i="16"/>
  <c r="AF280" i="16" s="1"/>
  <c r="AD279" i="16"/>
  <c r="AE279" i="16" s="1"/>
  <c r="AC279" i="16"/>
  <c r="AH279" i="16" s="1"/>
  <c r="AB279" i="16"/>
  <c r="AG279" i="16" s="1"/>
  <c r="AA279" i="16"/>
  <c r="AF279" i="16" s="1"/>
  <c r="AD278" i="16"/>
  <c r="AE278" i="16" s="1"/>
  <c r="AC278" i="16"/>
  <c r="AH278" i="16" s="1"/>
  <c r="AB278" i="16"/>
  <c r="AG278" i="16" s="1"/>
  <c r="AA278" i="16"/>
  <c r="AF278" i="16" s="1"/>
  <c r="AD277" i="16"/>
  <c r="AE277" i="16" s="1"/>
  <c r="AC277" i="16"/>
  <c r="AH277" i="16" s="1"/>
  <c r="AB277" i="16"/>
  <c r="AG277" i="16" s="1"/>
  <c r="AA277" i="16"/>
  <c r="AF277" i="16" s="1"/>
  <c r="AD276" i="16"/>
  <c r="AE276" i="16" s="1"/>
  <c r="AC276" i="16"/>
  <c r="AH276" i="16" s="1"/>
  <c r="AB276" i="16"/>
  <c r="AG276" i="16" s="1"/>
  <c r="AA276" i="16"/>
  <c r="AF276" i="16" s="1"/>
  <c r="AD275" i="16"/>
  <c r="AE275" i="16" s="1"/>
  <c r="AC275" i="16"/>
  <c r="AH275" i="16" s="1"/>
  <c r="AB275" i="16"/>
  <c r="AG275" i="16" s="1"/>
  <c r="AA275" i="16"/>
  <c r="AF275" i="16" s="1"/>
  <c r="AD274" i="16"/>
  <c r="AE274" i="16" s="1"/>
  <c r="AC274" i="16"/>
  <c r="AH274" i="16" s="1"/>
  <c r="AB274" i="16"/>
  <c r="AG274" i="16" s="1"/>
  <c r="AA274" i="16"/>
  <c r="AF274" i="16" s="1"/>
  <c r="AD273" i="16"/>
  <c r="AE273" i="16" s="1"/>
  <c r="AC273" i="16"/>
  <c r="AH273" i="16" s="1"/>
  <c r="AB273" i="16"/>
  <c r="AG273" i="16" s="1"/>
  <c r="AA273" i="16"/>
  <c r="AF273" i="16" s="1"/>
  <c r="AD272" i="16"/>
  <c r="AE272" i="16" s="1"/>
  <c r="AC272" i="16"/>
  <c r="AH272" i="16" s="1"/>
  <c r="AB272" i="16"/>
  <c r="AG272" i="16" s="1"/>
  <c r="AA272" i="16"/>
  <c r="AF272" i="16" s="1"/>
  <c r="AD271" i="16"/>
  <c r="AE271" i="16" s="1"/>
  <c r="AC271" i="16"/>
  <c r="AH271" i="16" s="1"/>
  <c r="AB271" i="16"/>
  <c r="AG271" i="16" s="1"/>
  <c r="AA271" i="16"/>
  <c r="AF271" i="16" s="1"/>
  <c r="AD270" i="16"/>
  <c r="AE270" i="16" s="1"/>
  <c r="AC270" i="16"/>
  <c r="AH270" i="16" s="1"/>
  <c r="AB270" i="16"/>
  <c r="AG270" i="16" s="1"/>
  <c r="AA270" i="16"/>
  <c r="AF270" i="16" s="1"/>
  <c r="AD269" i="16"/>
  <c r="AE269" i="16" s="1"/>
  <c r="AC269" i="16"/>
  <c r="AH269" i="16" s="1"/>
  <c r="AB269" i="16"/>
  <c r="AG269" i="16" s="1"/>
  <c r="AA269" i="16"/>
  <c r="AF269" i="16" s="1"/>
  <c r="AD268" i="16"/>
  <c r="AE268" i="16" s="1"/>
  <c r="AC268" i="16"/>
  <c r="AH268" i="16" s="1"/>
  <c r="AB268" i="16"/>
  <c r="AG268" i="16" s="1"/>
  <c r="AA268" i="16"/>
  <c r="AF268" i="16" s="1"/>
  <c r="AD267" i="16"/>
  <c r="AE267" i="16" s="1"/>
  <c r="AC267" i="16"/>
  <c r="AH267" i="16" s="1"/>
  <c r="AB267" i="16"/>
  <c r="AG267" i="16" s="1"/>
  <c r="AA267" i="16"/>
  <c r="AF267" i="16" s="1"/>
  <c r="AD266" i="16"/>
  <c r="AE266" i="16" s="1"/>
  <c r="AC266" i="16"/>
  <c r="AH266" i="16" s="1"/>
  <c r="AB266" i="16"/>
  <c r="AG266" i="16" s="1"/>
  <c r="AA266" i="16"/>
  <c r="AF266" i="16" s="1"/>
  <c r="AG265" i="16"/>
  <c r="AD265" i="16"/>
  <c r="AE265" i="16" s="1"/>
  <c r="AC265" i="16"/>
  <c r="AH265" i="16" s="1"/>
  <c r="AB265" i="16"/>
  <c r="AA265" i="16"/>
  <c r="AF265" i="16" s="1"/>
  <c r="AD264" i="16"/>
  <c r="AE264" i="16" s="1"/>
  <c r="AC264" i="16"/>
  <c r="AH264" i="16" s="1"/>
  <c r="AB264" i="16"/>
  <c r="AG264" i="16" s="1"/>
  <c r="AA264" i="16"/>
  <c r="AF264" i="16" s="1"/>
  <c r="AD263" i="16"/>
  <c r="AE263" i="16" s="1"/>
  <c r="AC263" i="16"/>
  <c r="AH263" i="16" s="1"/>
  <c r="AB263" i="16"/>
  <c r="AG263" i="16" s="1"/>
  <c r="AA263" i="16"/>
  <c r="AF263" i="16" s="1"/>
  <c r="AD262" i="16"/>
  <c r="AE262" i="16" s="1"/>
  <c r="AC262" i="16"/>
  <c r="AH262" i="16" s="1"/>
  <c r="AB262" i="16"/>
  <c r="AG262" i="16" s="1"/>
  <c r="AA262" i="16"/>
  <c r="AF262" i="16" s="1"/>
  <c r="AD261" i="16"/>
  <c r="AE261" i="16" s="1"/>
  <c r="AC261" i="16"/>
  <c r="AH261" i="16" s="1"/>
  <c r="AB261" i="16"/>
  <c r="AG261" i="16" s="1"/>
  <c r="AA261" i="16"/>
  <c r="AF261" i="16" s="1"/>
  <c r="AE259" i="16"/>
  <c r="AD259" i="16"/>
  <c r="AC259" i="16"/>
  <c r="AH259" i="16" s="1"/>
  <c r="AB259" i="16"/>
  <c r="AG259" i="16" s="1"/>
  <c r="AA259" i="16"/>
  <c r="AF259" i="16" s="1"/>
  <c r="AD258" i="16"/>
  <c r="AE258" i="16" s="1"/>
  <c r="AC258" i="16"/>
  <c r="AH258" i="16" s="1"/>
  <c r="AB258" i="16"/>
  <c r="AG258" i="16" s="1"/>
  <c r="AA258" i="16"/>
  <c r="AF258" i="16" s="1"/>
  <c r="AD257" i="16"/>
  <c r="AE257" i="16" s="1"/>
  <c r="AC257" i="16"/>
  <c r="AH257" i="16" s="1"/>
  <c r="AB257" i="16"/>
  <c r="AG257" i="16" s="1"/>
  <c r="AA257" i="16"/>
  <c r="AF257" i="16" s="1"/>
  <c r="AD256" i="16"/>
  <c r="AE256" i="16" s="1"/>
  <c r="AC256" i="16"/>
  <c r="AH256" i="16" s="1"/>
  <c r="AB256" i="16"/>
  <c r="AG256" i="16" s="1"/>
  <c r="AA256" i="16"/>
  <c r="AF256" i="16" s="1"/>
  <c r="AD255" i="16"/>
  <c r="AE255" i="16" s="1"/>
  <c r="AC255" i="16"/>
  <c r="AH255" i="16" s="1"/>
  <c r="AB255" i="16"/>
  <c r="AG255" i="16" s="1"/>
  <c r="AA255" i="16"/>
  <c r="AF255" i="16" s="1"/>
  <c r="AD254" i="16"/>
  <c r="AE254" i="16" s="1"/>
  <c r="AC254" i="16"/>
  <c r="AH254" i="16" s="1"/>
  <c r="AB254" i="16"/>
  <c r="AG254" i="16" s="1"/>
  <c r="AA254" i="16"/>
  <c r="AF254" i="16" s="1"/>
  <c r="AD253" i="16"/>
  <c r="AE253" i="16" s="1"/>
  <c r="AC253" i="16"/>
  <c r="AH253" i="16" s="1"/>
  <c r="AB253" i="16"/>
  <c r="AG253" i="16" s="1"/>
  <c r="AA253" i="16"/>
  <c r="AF253" i="16" s="1"/>
  <c r="AD252" i="16"/>
  <c r="AE252" i="16" s="1"/>
  <c r="AC252" i="16"/>
  <c r="AH252" i="16" s="1"/>
  <c r="AB252" i="16"/>
  <c r="AG252" i="16" s="1"/>
  <c r="AA252" i="16"/>
  <c r="AF252" i="16" s="1"/>
  <c r="AD251" i="16"/>
  <c r="AE251" i="16" s="1"/>
  <c r="AC251" i="16"/>
  <c r="AH251" i="16" s="1"/>
  <c r="AB251" i="16"/>
  <c r="AG251" i="16" s="1"/>
  <c r="AA251" i="16"/>
  <c r="AF251" i="16" s="1"/>
  <c r="AD250" i="16"/>
  <c r="AE250" i="16" s="1"/>
  <c r="AC250" i="16"/>
  <c r="AH250" i="16" s="1"/>
  <c r="AB250" i="16"/>
  <c r="AG250" i="16" s="1"/>
  <c r="AA250" i="16"/>
  <c r="AF250" i="16" s="1"/>
  <c r="AD249" i="16"/>
  <c r="AE249" i="16" s="1"/>
  <c r="AC249" i="16"/>
  <c r="AH249" i="16" s="1"/>
  <c r="AB249" i="16"/>
  <c r="AG249" i="16" s="1"/>
  <c r="AA249" i="16"/>
  <c r="AF249" i="16" s="1"/>
  <c r="AD248" i="16"/>
  <c r="AE248" i="16" s="1"/>
  <c r="AC248" i="16"/>
  <c r="AH248" i="16" s="1"/>
  <c r="AB248" i="16"/>
  <c r="AG248" i="16" s="1"/>
  <c r="AA248" i="16"/>
  <c r="AF248" i="16" s="1"/>
  <c r="AD247" i="16"/>
  <c r="AE247" i="16" s="1"/>
  <c r="AC247" i="16"/>
  <c r="AH247" i="16" s="1"/>
  <c r="AB247" i="16"/>
  <c r="AG247" i="16" s="1"/>
  <c r="AA247" i="16"/>
  <c r="AF247" i="16" s="1"/>
  <c r="AD246" i="16"/>
  <c r="AE246" i="16" s="1"/>
  <c r="AC246" i="16"/>
  <c r="AH246" i="16" s="1"/>
  <c r="AB246" i="16"/>
  <c r="AG246" i="16" s="1"/>
  <c r="AA246" i="16"/>
  <c r="AF246" i="16" s="1"/>
  <c r="AD245" i="16"/>
  <c r="AE245" i="16" s="1"/>
  <c r="AC245" i="16"/>
  <c r="AH245" i="16" s="1"/>
  <c r="AB245" i="16"/>
  <c r="AG245" i="16" s="1"/>
  <c r="AA245" i="16"/>
  <c r="AF245" i="16" s="1"/>
  <c r="AD244" i="16"/>
  <c r="AE244" i="16" s="1"/>
  <c r="AC244" i="16"/>
  <c r="AH244" i="16" s="1"/>
  <c r="AB244" i="16"/>
  <c r="AG244" i="16" s="1"/>
  <c r="AA244" i="16"/>
  <c r="AF244" i="16" s="1"/>
  <c r="AD243" i="16"/>
  <c r="AE243" i="16" s="1"/>
  <c r="AC243" i="16"/>
  <c r="AH243" i="16" s="1"/>
  <c r="AB243" i="16"/>
  <c r="AG243" i="16" s="1"/>
  <c r="AA243" i="16"/>
  <c r="AF243" i="16" s="1"/>
  <c r="AD242" i="16"/>
  <c r="AE242" i="16" s="1"/>
  <c r="AC242" i="16"/>
  <c r="AH242" i="16" s="1"/>
  <c r="AB242" i="16"/>
  <c r="AG242" i="16" s="1"/>
  <c r="AA242" i="16"/>
  <c r="AF242" i="16" s="1"/>
  <c r="AD241" i="16"/>
  <c r="AE241" i="16" s="1"/>
  <c r="AC241" i="16"/>
  <c r="AH241" i="16" s="1"/>
  <c r="AB241" i="16"/>
  <c r="AG241" i="16" s="1"/>
  <c r="AA241" i="16"/>
  <c r="AF241" i="16" s="1"/>
  <c r="AD240" i="16"/>
  <c r="AE240" i="16" s="1"/>
  <c r="AC240" i="16"/>
  <c r="AH240" i="16" s="1"/>
  <c r="AB240" i="16"/>
  <c r="AG240" i="16" s="1"/>
  <c r="AA240" i="16"/>
  <c r="AF240" i="16" s="1"/>
  <c r="AD239" i="16"/>
  <c r="AE239" i="16" s="1"/>
  <c r="AC239" i="16"/>
  <c r="AH239" i="16" s="1"/>
  <c r="AB239" i="16"/>
  <c r="AG239" i="16" s="1"/>
  <c r="AA239" i="16"/>
  <c r="AF239" i="16" s="1"/>
  <c r="AD238" i="16"/>
  <c r="AE238" i="16" s="1"/>
  <c r="AC238" i="16"/>
  <c r="AH238" i="16" s="1"/>
  <c r="AB238" i="16"/>
  <c r="AG238" i="16" s="1"/>
  <c r="AA238" i="16"/>
  <c r="AF238" i="16" s="1"/>
  <c r="AD237" i="16"/>
  <c r="AE237" i="16" s="1"/>
  <c r="AC237" i="16"/>
  <c r="AH237" i="16" s="1"/>
  <c r="AB237" i="16"/>
  <c r="AG237" i="16" s="1"/>
  <c r="AA237" i="16"/>
  <c r="AF237" i="16" s="1"/>
  <c r="AD236" i="16"/>
  <c r="AE236" i="16" s="1"/>
  <c r="AC236" i="16"/>
  <c r="AH236" i="16" s="1"/>
  <c r="AB236" i="16"/>
  <c r="AG236" i="16" s="1"/>
  <c r="AA236" i="16"/>
  <c r="AF236" i="16" s="1"/>
  <c r="AD235" i="16"/>
  <c r="AE235" i="16" s="1"/>
  <c r="AC235" i="16"/>
  <c r="AH235" i="16" s="1"/>
  <c r="AB235" i="16"/>
  <c r="AG235" i="16" s="1"/>
  <c r="AA235" i="16"/>
  <c r="AF235" i="16" s="1"/>
  <c r="AD234" i="16"/>
  <c r="AE234" i="16" s="1"/>
  <c r="AC234" i="16"/>
  <c r="AH234" i="16" s="1"/>
  <c r="AB234" i="16"/>
  <c r="AG234" i="16" s="1"/>
  <c r="AA234" i="16"/>
  <c r="AF234" i="16" s="1"/>
  <c r="AD233" i="16"/>
  <c r="AE233" i="16" s="1"/>
  <c r="AC233" i="16"/>
  <c r="AH233" i="16" s="1"/>
  <c r="AB233" i="16"/>
  <c r="AG233" i="16" s="1"/>
  <c r="AA233" i="16"/>
  <c r="AF233" i="16" s="1"/>
  <c r="AD232" i="16"/>
  <c r="AE232" i="16" s="1"/>
  <c r="AC232" i="16"/>
  <c r="AH232" i="16" s="1"/>
  <c r="AB232" i="16"/>
  <c r="AG232" i="16" s="1"/>
  <c r="AA232" i="16"/>
  <c r="AF232" i="16" s="1"/>
  <c r="AD231" i="16"/>
  <c r="AE231" i="16" s="1"/>
  <c r="AC231" i="16"/>
  <c r="AH231" i="16" s="1"/>
  <c r="AB231" i="16"/>
  <c r="AG231" i="16" s="1"/>
  <c r="AA231" i="16"/>
  <c r="AF231" i="16" s="1"/>
  <c r="AD230" i="16"/>
  <c r="AE230" i="16" s="1"/>
  <c r="AC230" i="16"/>
  <c r="AH230" i="16" s="1"/>
  <c r="AB230" i="16"/>
  <c r="AG230" i="16" s="1"/>
  <c r="AA230" i="16"/>
  <c r="AF230" i="16" s="1"/>
  <c r="AD229" i="16"/>
  <c r="AE229" i="16" s="1"/>
  <c r="AC229" i="16"/>
  <c r="AH229" i="16" s="1"/>
  <c r="AB229" i="16"/>
  <c r="AG229" i="16" s="1"/>
  <c r="AA229" i="16"/>
  <c r="AF229" i="16" s="1"/>
  <c r="AD228" i="16"/>
  <c r="AE228" i="16" s="1"/>
  <c r="AC228" i="16"/>
  <c r="AH228" i="16" s="1"/>
  <c r="AB228" i="16"/>
  <c r="AG228" i="16" s="1"/>
  <c r="AA228" i="16"/>
  <c r="AF228" i="16" s="1"/>
  <c r="AD227" i="16"/>
  <c r="AE227" i="16" s="1"/>
  <c r="AC227" i="16"/>
  <c r="AH227" i="16" s="1"/>
  <c r="AB227" i="16"/>
  <c r="AG227" i="16" s="1"/>
  <c r="AA227" i="16"/>
  <c r="AF227" i="16" s="1"/>
  <c r="AD226" i="16"/>
  <c r="AE226" i="16" s="1"/>
  <c r="AC226" i="16"/>
  <c r="AH226" i="16" s="1"/>
  <c r="AB226" i="16"/>
  <c r="AG226" i="16" s="1"/>
  <c r="AA226" i="16"/>
  <c r="AF226" i="16" s="1"/>
  <c r="AD225" i="16"/>
  <c r="AE225" i="16" s="1"/>
  <c r="AC225" i="16"/>
  <c r="AH225" i="16" s="1"/>
  <c r="AB225" i="16"/>
  <c r="AG225" i="16" s="1"/>
  <c r="AA225" i="16"/>
  <c r="AF225" i="16" s="1"/>
  <c r="AD224" i="16"/>
  <c r="AE224" i="16" s="1"/>
  <c r="AC224" i="16"/>
  <c r="AH224" i="16" s="1"/>
  <c r="AB224" i="16"/>
  <c r="AG224" i="16" s="1"/>
  <c r="AA224" i="16"/>
  <c r="AF224" i="16" s="1"/>
  <c r="AD223" i="16"/>
  <c r="AE223" i="16" s="1"/>
  <c r="AC223" i="16"/>
  <c r="AH223" i="16" s="1"/>
  <c r="AB223" i="16"/>
  <c r="AG223" i="16" s="1"/>
  <c r="AA223" i="16"/>
  <c r="AF223" i="16" s="1"/>
  <c r="AD222" i="16"/>
  <c r="AE222" i="16" s="1"/>
  <c r="AC222" i="16"/>
  <c r="AH222" i="16" s="1"/>
  <c r="AB222" i="16"/>
  <c r="AG222" i="16" s="1"/>
  <c r="AA222" i="16"/>
  <c r="AF222" i="16" s="1"/>
  <c r="AD221" i="16"/>
  <c r="AE221" i="16" s="1"/>
  <c r="AC221" i="16"/>
  <c r="AH221" i="16" s="1"/>
  <c r="AB221" i="16"/>
  <c r="AG221" i="16" s="1"/>
  <c r="AA221" i="16"/>
  <c r="AF221" i="16" s="1"/>
  <c r="AD220" i="16"/>
  <c r="AE220" i="16" s="1"/>
  <c r="AC220" i="16"/>
  <c r="AH220" i="16" s="1"/>
  <c r="AB220" i="16"/>
  <c r="AG220" i="16" s="1"/>
  <c r="AA220" i="16"/>
  <c r="AF220" i="16" s="1"/>
  <c r="AD219" i="16"/>
  <c r="AE219" i="16" s="1"/>
  <c r="AC219" i="16"/>
  <c r="AH219" i="16" s="1"/>
  <c r="AB219" i="16"/>
  <c r="AG219" i="16" s="1"/>
  <c r="AA219" i="16"/>
  <c r="AF219" i="16" s="1"/>
  <c r="AD218" i="16"/>
  <c r="AE218" i="16" s="1"/>
  <c r="AC218" i="16"/>
  <c r="AH218" i="16" s="1"/>
  <c r="AB218" i="16"/>
  <c r="AG218" i="16" s="1"/>
  <c r="AA218" i="16"/>
  <c r="AF218" i="16" s="1"/>
  <c r="AD217" i="16"/>
  <c r="AE217" i="16" s="1"/>
  <c r="AC217" i="16"/>
  <c r="AH217" i="16" s="1"/>
  <c r="AB217" i="16"/>
  <c r="AG217" i="16" s="1"/>
  <c r="AA217" i="16"/>
  <c r="AF217" i="16" s="1"/>
  <c r="AD216" i="16"/>
  <c r="AE216" i="16" s="1"/>
  <c r="AC216" i="16"/>
  <c r="AH216" i="16" s="1"/>
  <c r="AB216" i="16"/>
  <c r="AG216" i="16" s="1"/>
  <c r="AA216" i="16"/>
  <c r="AF216" i="16" s="1"/>
  <c r="AD215" i="16"/>
  <c r="AE215" i="16" s="1"/>
  <c r="AC215" i="16"/>
  <c r="AH215" i="16" s="1"/>
  <c r="AB215" i="16"/>
  <c r="AG215" i="16" s="1"/>
  <c r="AA215" i="16"/>
  <c r="AF215" i="16" s="1"/>
  <c r="AD214" i="16"/>
  <c r="AE214" i="16" s="1"/>
  <c r="AC214" i="16"/>
  <c r="AH214" i="16" s="1"/>
  <c r="AB214" i="16"/>
  <c r="AG214" i="16" s="1"/>
  <c r="AA214" i="16"/>
  <c r="AF214" i="16" s="1"/>
  <c r="AD213" i="16"/>
  <c r="AE213" i="16" s="1"/>
  <c r="AC213" i="16"/>
  <c r="AH213" i="16" s="1"/>
  <c r="AB213" i="16"/>
  <c r="AG213" i="16" s="1"/>
  <c r="AA213" i="16"/>
  <c r="AF213" i="16" s="1"/>
  <c r="AD212" i="16"/>
  <c r="AE212" i="16" s="1"/>
  <c r="AC212" i="16"/>
  <c r="AH212" i="16" s="1"/>
  <c r="AB212" i="16"/>
  <c r="AG212" i="16" s="1"/>
  <c r="AA212" i="16"/>
  <c r="AF212" i="16" s="1"/>
  <c r="AD211" i="16"/>
  <c r="AE211" i="16" s="1"/>
  <c r="AC211" i="16"/>
  <c r="AH211" i="16" s="1"/>
  <c r="AB211" i="16"/>
  <c r="AG211" i="16" s="1"/>
  <c r="AA211" i="16"/>
  <c r="AF211" i="16" s="1"/>
  <c r="AD210" i="16"/>
  <c r="AE210" i="16" s="1"/>
  <c r="AC210" i="16"/>
  <c r="AH210" i="16" s="1"/>
  <c r="AB210" i="16"/>
  <c r="AG210" i="16" s="1"/>
  <c r="AA210" i="16"/>
  <c r="AF210" i="16" s="1"/>
  <c r="AD209" i="16"/>
  <c r="AE209" i="16" s="1"/>
  <c r="AC209" i="16"/>
  <c r="AH209" i="16" s="1"/>
  <c r="AB209" i="16"/>
  <c r="AG209" i="16" s="1"/>
  <c r="AA209" i="16"/>
  <c r="AF209" i="16" s="1"/>
  <c r="AD208" i="16"/>
  <c r="AE208" i="16" s="1"/>
  <c r="AC208" i="16"/>
  <c r="AH208" i="16" s="1"/>
  <c r="AB208" i="16"/>
  <c r="AG208" i="16" s="1"/>
  <c r="AA208" i="16"/>
  <c r="AF208" i="16" s="1"/>
  <c r="AD207" i="16"/>
  <c r="AE207" i="16" s="1"/>
  <c r="AC207" i="16"/>
  <c r="AH207" i="16" s="1"/>
  <c r="AB207" i="16"/>
  <c r="AG207" i="16" s="1"/>
  <c r="AA207" i="16"/>
  <c r="AF207" i="16" s="1"/>
  <c r="AD206" i="16"/>
  <c r="AE206" i="16" s="1"/>
  <c r="AC206" i="16"/>
  <c r="AH206" i="16" s="1"/>
  <c r="AB206" i="16"/>
  <c r="AG206" i="16" s="1"/>
  <c r="AA206" i="16"/>
  <c r="AF206" i="16" s="1"/>
  <c r="AD205" i="16"/>
  <c r="AE205" i="16" s="1"/>
  <c r="AC205" i="16"/>
  <c r="AH205" i="16" s="1"/>
  <c r="AB205" i="16"/>
  <c r="AG205" i="16" s="1"/>
  <c r="AA205" i="16"/>
  <c r="AF205" i="16" s="1"/>
  <c r="AD204" i="16"/>
  <c r="AE204" i="16" s="1"/>
  <c r="AC204" i="16"/>
  <c r="AH204" i="16" s="1"/>
  <c r="AB204" i="16"/>
  <c r="AG204" i="16" s="1"/>
  <c r="AA204" i="16"/>
  <c r="AF204" i="16" s="1"/>
  <c r="AD203" i="16"/>
  <c r="AE203" i="16" s="1"/>
  <c r="AC203" i="16"/>
  <c r="AH203" i="16" s="1"/>
  <c r="AB203" i="16"/>
  <c r="AG203" i="16" s="1"/>
  <c r="AA203" i="16"/>
  <c r="AF203" i="16" s="1"/>
  <c r="AD202" i="16"/>
  <c r="AE202" i="16" s="1"/>
  <c r="AC202" i="16"/>
  <c r="AH202" i="16" s="1"/>
  <c r="AB202" i="16"/>
  <c r="AG202" i="16" s="1"/>
  <c r="AA202" i="16"/>
  <c r="AF202" i="16" s="1"/>
  <c r="AD201" i="16"/>
  <c r="AE201" i="16" s="1"/>
  <c r="AC201" i="16"/>
  <c r="AH201" i="16" s="1"/>
  <c r="AB201" i="16"/>
  <c r="AG201" i="16" s="1"/>
  <c r="AA201" i="16"/>
  <c r="AF201" i="16" s="1"/>
  <c r="AD200" i="16"/>
  <c r="AE200" i="16" s="1"/>
  <c r="AC200" i="16"/>
  <c r="AH200" i="16" s="1"/>
  <c r="AB200" i="16"/>
  <c r="AG200" i="16" s="1"/>
  <c r="AA200" i="16"/>
  <c r="AF200" i="16" s="1"/>
  <c r="AD199" i="16"/>
  <c r="AE199" i="16" s="1"/>
  <c r="AC199" i="16"/>
  <c r="AH199" i="16" s="1"/>
  <c r="AB199" i="16"/>
  <c r="AG199" i="16" s="1"/>
  <c r="AA199" i="16"/>
  <c r="AF199" i="16" s="1"/>
  <c r="AD198" i="16"/>
  <c r="AE198" i="16" s="1"/>
  <c r="AC198" i="16"/>
  <c r="AH198" i="16" s="1"/>
  <c r="AB198" i="16"/>
  <c r="AG198" i="16" s="1"/>
  <c r="AA198" i="16"/>
  <c r="AF198" i="16" s="1"/>
  <c r="AD197" i="16"/>
  <c r="AE197" i="16" s="1"/>
  <c r="AC197" i="16"/>
  <c r="AH197" i="16" s="1"/>
  <c r="AB197" i="16"/>
  <c r="AG197" i="16" s="1"/>
  <c r="AA197" i="16"/>
  <c r="AF197" i="16" s="1"/>
  <c r="AD196" i="16"/>
  <c r="AE196" i="16" s="1"/>
  <c r="AC196" i="16"/>
  <c r="AH196" i="16" s="1"/>
  <c r="AB196" i="16"/>
  <c r="AG196" i="16" s="1"/>
  <c r="AA196" i="16"/>
  <c r="AF196" i="16" s="1"/>
  <c r="AD195" i="16"/>
  <c r="AE195" i="16" s="1"/>
  <c r="AC195" i="16"/>
  <c r="AH195" i="16" s="1"/>
  <c r="AB195" i="16"/>
  <c r="AG195" i="16" s="1"/>
  <c r="AA195" i="16"/>
  <c r="AF195" i="16" s="1"/>
  <c r="AD194" i="16"/>
  <c r="AE194" i="16" s="1"/>
  <c r="AC194" i="16"/>
  <c r="AH194" i="16" s="1"/>
  <c r="AB194" i="16"/>
  <c r="AG194" i="16" s="1"/>
  <c r="AA194" i="16"/>
  <c r="AF194" i="16" s="1"/>
  <c r="AD193" i="16"/>
  <c r="AE193" i="16" s="1"/>
  <c r="AC193" i="16"/>
  <c r="AH193" i="16" s="1"/>
  <c r="AB193" i="16"/>
  <c r="AG193" i="16" s="1"/>
  <c r="AA193" i="16"/>
  <c r="AF193" i="16" s="1"/>
  <c r="AD192" i="16"/>
  <c r="AE192" i="16" s="1"/>
  <c r="AC192" i="16"/>
  <c r="AH192" i="16" s="1"/>
  <c r="AB192" i="16"/>
  <c r="AG192" i="16" s="1"/>
  <c r="AA192" i="16"/>
  <c r="AF192" i="16" s="1"/>
  <c r="AD191" i="16"/>
  <c r="AE191" i="16" s="1"/>
  <c r="AC191" i="16"/>
  <c r="AH191" i="16" s="1"/>
  <c r="AB191" i="16"/>
  <c r="AG191" i="16" s="1"/>
  <c r="AA191" i="16"/>
  <c r="AF191" i="16" s="1"/>
  <c r="AD190" i="16"/>
  <c r="AE190" i="16" s="1"/>
  <c r="AC190" i="16"/>
  <c r="AH190" i="16" s="1"/>
  <c r="AB190" i="16"/>
  <c r="AG190" i="16" s="1"/>
  <c r="AA190" i="16"/>
  <c r="AF190" i="16" s="1"/>
  <c r="AD189" i="16"/>
  <c r="AE189" i="16" s="1"/>
  <c r="AC189" i="16"/>
  <c r="AH189" i="16" s="1"/>
  <c r="AB189" i="16"/>
  <c r="AG189" i="16" s="1"/>
  <c r="AA189" i="16"/>
  <c r="AF189" i="16" s="1"/>
  <c r="AD188" i="16"/>
  <c r="AE188" i="16" s="1"/>
  <c r="AC188" i="16"/>
  <c r="AH188" i="16" s="1"/>
  <c r="AB188" i="16"/>
  <c r="AG188" i="16" s="1"/>
  <c r="AA188" i="16"/>
  <c r="AF188" i="16" s="1"/>
  <c r="AD187" i="16"/>
  <c r="AE187" i="16" s="1"/>
  <c r="AC187" i="16"/>
  <c r="AH187" i="16" s="1"/>
  <c r="AB187" i="16"/>
  <c r="AG187" i="16" s="1"/>
  <c r="AA187" i="16"/>
  <c r="AF187" i="16" s="1"/>
  <c r="AD186" i="16"/>
  <c r="AE186" i="16" s="1"/>
  <c r="AC186" i="16"/>
  <c r="AH186" i="16" s="1"/>
  <c r="AB186" i="16"/>
  <c r="AG186" i="16" s="1"/>
  <c r="AA186" i="16"/>
  <c r="AF186" i="16" s="1"/>
  <c r="AD185" i="16"/>
  <c r="AE185" i="16" s="1"/>
  <c r="AC185" i="16"/>
  <c r="AH185" i="16" s="1"/>
  <c r="AB185" i="16"/>
  <c r="AG185" i="16" s="1"/>
  <c r="AA185" i="16"/>
  <c r="AF185" i="16" s="1"/>
  <c r="AD184" i="16"/>
  <c r="AE184" i="16" s="1"/>
  <c r="AC184" i="16"/>
  <c r="AH184" i="16" s="1"/>
  <c r="AB184" i="16"/>
  <c r="AG184" i="16" s="1"/>
  <c r="AA184" i="16"/>
  <c r="AF184" i="16" s="1"/>
  <c r="AD183" i="16"/>
  <c r="AE183" i="16" s="1"/>
  <c r="AC183" i="16"/>
  <c r="AH183" i="16" s="1"/>
  <c r="AB183" i="16"/>
  <c r="AG183" i="16" s="1"/>
  <c r="AA183" i="16"/>
  <c r="AF183" i="16" s="1"/>
  <c r="AD182" i="16"/>
  <c r="AE182" i="16" s="1"/>
  <c r="AC182" i="16"/>
  <c r="AH182" i="16" s="1"/>
  <c r="AB182" i="16"/>
  <c r="AG182" i="16" s="1"/>
  <c r="AA182" i="16"/>
  <c r="AF182" i="16" s="1"/>
  <c r="AD181" i="16"/>
  <c r="AE181" i="16" s="1"/>
  <c r="AC181" i="16"/>
  <c r="AH181" i="16" s="1"/>
  <c r="AB181" i="16"/>
  <c r="AG181" i="16" s="1"/>
  <c r="AA181" i="16"/>
  <c r="AF181" i="16" s="1"/>
  <c r="AD180" i="16"/>
  <c r="AE180" i="16" s="1"/>
  <c r="AC180" i="16"/>
  <c r="AH180" i="16" s="1"/>
  <c r="AB180" i="16"/>
  <c r="AG180" i="16" s="1"/>
  <c r="AA180" i="16"/>
  <c r="AF180" i="16" s="1"/>
  <c r="AD179" i="16"/>
  <c r="AE179" i="16" s="1"/>
  <c r="AC179" i="16"/>
  <c r="AH179" i="16" s="1"/>
  <c r="AB179" i="16"/>
  <c r="AG179" i="16" s="1"/>
  <c r="AA179" i="16"/>
  <c r="AF179" i="16" s="1"/>
  <c r="AD178" i="16"/>
  <c r="AE178" i="16" s="1"/>
  <c r="AC178" i="16"/>
  <c r="AH178" i="16" s="1"/>
  <c r="AB178" i="16"/>
  <c r="AG178" i="16" s="1"/>
  <c r="AA178" i="16"/>
  <c r="AF178" i="16" s="1"/>
  <c r="AD177" i="16"/>
  <c r="AE177" i="16" s="1"/>
  <c r="AC177" i="16"/>
  <c r="AH177" i="16" s="1"/>
  <c r="AB177" i="16"/>
  <c r="AG177" i="16" s="1"/>
  <c r="AA177" i="16"/>
  <c r="AF177" i="16" s="1"/>
  <c r="AD176" i="16"/>
  <c r="AE176" i="16" s="1"/>
  <c r="AC176" i="16"/>
  <c r="AH176" i="16" s="1"/>
  <c r="AB176" i="16"/>
  <c r="AG176" i="16" s="1"/>
  <c r="AA176" i="16"/>
  <c r="AF176" i="16" s="1"/>
  <c r="AD175" i="16"/>
  <c r="AE175" i="16" s="1"/>
  <c r="AC175" i="16"/>
  <c r="AH175" i="16" s="1"/>
  <c r="AB175" i="16"/>
  <c r="AG175" i="16" s="1"/>
  <c r="AA175" i="16"/>
  <c r="AF175" i="16" s="1"/>
  <c r="AD174" i="16"/>
  <c r="AE174" i="16" s="1"/>
  <c r="AC174" i="16"/>
  <c r="AH174" i="16" s="1"/>
  <c r="AB174" i="16"/>
  <c r="AG174" i="16" s="1"/>
  <c r="AA174" i="16"/>
  <c r="AF174" i="16" s="1"/>
  <c r="AD173" i="16"/>
  <c r="AE173" i="16" s="1"/>
  <c r="AC173" i="16"/>
  <c r="AH173" i="16" s="1"/>
  <c r="AB173" i="16"/>
  <c r="AG173" i="16" s="1"/>
  <c r="AA173" i="16"/>
  <c r="AF173" i="16" s="1"/>
  <c r="AD172" i="16"/>
  <c r="AE172" i="16" s="1"/>
  <c r="AC172" i="16"/>
  <c r="AH172" i="16" s="1"/>
  <c r="AB172" i="16"/>
  <c r="AG172" i="16" s="1"/>
  <c r="AA172" i="16"/>
  <c r="AF172" i="16" s="1"/>
  <c r="AD171" i="16"/>
  <c r="AE171" i="16" s="1"/>
  <c r="AC171" i="16"/>
  <c r="AH171" i="16" s="1"/>
  <c r="AB171" i="16"/>
  <c r="AG171" i="16" s="1"/>
  <c r="AA171" i="16"/>
  <c r="AF171" i="16" s="1"/>
  <c r="AD170" i="16"/>
  <c r="AE170" i="16" s="1"/>
  <c r="AC170" i="16"/>
  <c r="AH170" i="16" s="1"/>
  <c r="AB170" i="16"/>
  <c r="AG170" i="16" s="1"/>
  <c r="AA170" i="16"/>
  <c r="AF170" i="16" s="1"/>
  <c r="AD169" i="16"/>
  <c r="AE169" i="16" s="1"/>
  <c r="AC169" i="16"/>
  <c r="AH169" i="16" s="1"/>
  <c r="AB169" i="16"/>
  <c r="AG169" i="16" s="1"/>
  <c r="AA169" i="16"/>
  <c r="AF169" i="16" s="1"/>
  <c r="AD168" i="16"/>
  <c r="AE168" i="16" s="1"/>
  <c r="AC168" i="16"/>
  <c r="AH168" i="16" s="1"/>
  <c r="AB168" i="16"/>
  <c r="AG168" i="16" s="1"/>
  <c r="AA168" i="16"/>
  <c r="AF168" i="16" s="1"/>
  <c r="AD167" i="16"/>
  <c r="AE167" i="16" s="1"/>
  <c r="AC167" i="16"/>
  <c r="AH167" i="16" s="1"/>
  <c r="AB167" i="16"/>
  <c r="AG167" i="16" s="1"/>
  <c r="AA167" i="16"/>
  <c r="AF167" i="16" s="1"/>
  <c r="AD166" i="16"/>
  <c r="AE166" i="16" s="1"/>
  <c r="AC166" i="16"/>
  <c r="AH166" i="16" s="1"/>
  <c r="AB166" i="16"/>
  <c r="AG166" i="16" s="1"/>
  <c r="AA166" i="16"/>
  <c r="AF166" i="16" s="1"/>
  <c r="AD165" i="16"/>
  <c r="AE165" i="16" s="1"/>
  <c r="AC165" i="16"/>
  <c r="AH165" i="16" s="1"/>
  <c r="AB165" i="16"/>
  <c r="AG165" i="16" s="1"/>
  <c r="AA165" i="16"/>
  <c r="AF165" i="16" s="1"/>
  <c r="AD164" i="16"/>
  <c r="AE164" i="16" s="1"/>
  <c r="AC164" i="16"/>
  <c r="AH164" i="16" s="1"/>
  <c r="AB164" i="16"/>
  <c r="AG164" i="16" s="1"/>
  <c r="AA164" i="16"/>
  <c r="AF164" i="16" s="1"/>
  <c r="AD163" i="16"/>
  <c r="AE163" i="16" s="1"/>
  <c r="AC163" i="16"/>
  <c r="AH163" i="16" s="1"/>
  <c r="AB163" i="16"/>
  <c r="AG163" i="16" s="1"/>
  <c r="AA163" i="16"/>
  <c r="AF163" i="16" s="1"/>
  <c r="AD162" i="16"/>
  <c r="AE162" i="16" s="1"/>
  <c r="AC162" i="16"/>
  <c r="AH162" i="16" s="1"/>
  <c r="AB162" i="16"/>
  <c r="AG162" i="16" s="1"/>
  <c r="AA162" i="16"/>
  <c r="AF162" i="16" s="1"/>
  <c r="AD161" i="16"/>
  <c r="AE161" i="16" s="1"/>
  <c r="AC161" i="16"/>
  <c r="AH161" i="16" s="1"/>
  <c r="AB161" i="16"/>
  <c r="AG161" i="16" s="1"/>
  <c r="AA161" i="16"/>
  <c r="AF161" i="16" s="1"/>
  <c r="AD159" i="16"/>
  <c r="AE159" i="16" s="1"/>
  <c r="AC159" i="16"/>
  <c r="AH159" i="16" s="1"/>
  <c r="AB159" i="16"/>
  <c r="AG159" i="16" s="1"/>
  <c r="AA159" i="16"/>
  <c r="AF159" i="16" s="1"/>
  <c r="AD158" i="16"/>
  <c r="AE158" i="16" s="1"/>
  <c r="AC158" i="16"/>
  <c r="AH158" i="16" s="1"/>
  <c r="AB158" i="16"/>
  <c r="AG158" i="16" s="1"/>
  <c r="AA158" i="16"/>
  <c r="AF158" i="16" s="1"/>
  <c r="AD157" i="16"/>
  <c r="AE157" i="16" s="1"/>
  <c r="AC157" i="16"/>
  <c r="AH157" i="16" s="1"/>
  <c r="AB157" i="16"/>
  <c r="AG157" i="16" s="1"/>
  <c r="AA157" i="16"/>
  <c r="AF157" i="16" s="1"/>
  <c r="AD156" i="16"/>
  <c r="AE156" i="16" s="1"/>
  <c r="AC156" i="16"/>
  <c r="AH156" i="16" s="1"/>
  <c r="AB156" i="16"/>
  <c r="AG156" i="16" s="1"/>
  <c r="AA156" i="16"/>
  <c r="AF156" i="16" s="1"/>
  <c r="AD155" i="16"/>
  <c r="AE155" i="16" s="1"/>
  <c r="AC155" i="16"/>
  <c r="AH155" i="16" s="1"/>
  <c r="AB155" i="16"/>
  <c r="AG155" i="16" s="1"/>
  <c r="AA155" i="16"/>
  <c r="AF155" i="16" s="1"/>
  <c r="AD154" i="16"/>
  <c r="AE154" i="16" s="1"/>
  <c r="AC154" i="16"/>
  <c r="AH154" i="16" s="1"/>
  <c r="AB154" i="16"/>
  <c r="AG154" i="16" s="1"/>
  <c r="AA154" i="16"/>
  <c r="AF154" i="16" s="1"/>
  <c r="AE153" i="16"/>
  <c r="AD153" i="16"/>
  <c r="AC153" i="16"/>
  <c r="AH153" i="16" s="1"/>
  <c r="AB153" i="16"/>
  <c r="AG153" i="16" s="1"/>
  <c r="AA153" i="16"/>
  <c r="AF153" i="16" s="1"/>
  <c r="AD152" i="16"/>
  <c r="AE152" i="16" s="1"/>
  <c r="AC152" i="16"/>
  <c r="AH152" i="16" s="1"/>
  <c r="AB152" i="16"/>
  <c r="AG152" i="16" s="1"/>
  <c r="AA152" i="16"/>
  <c r="AF152" i="16" s="1"/>
  <c r="AD151" i="16"/>
  <c r="AE151" i="16" s="1"/>
  <c r="AC151" i="16"/>
  <c r="AH151" i="16" s="1"/>
  <c r="AB151" i="16"/>
  <c r="AG151" i="16" s="1"/>
  <c r="AA151" i="16"/>
  <c r="AF151" i="16" s="1"/>
  <c r="AD150" i="16"/>
  <c r="AE150" i="16" s="1"/>
  <c r="AC150" i="16"/>
  <c r="AH150" i="16" s="1"/>
  <c r="AB150" i="16"/>
  <c r="AG150" i="16" s="1"/>
  <c r="AA150" i="16"/>
  <c r="AF150" i="16" s="1"/>
  <c r="AD149" i="16"/>
  <c r="AE149" i="16" s="1"/>
  <c r="AC149" i="16"/>
  <c r="AH149" i="16" s="1"/>
  <c r="AB149" i="16"/>
  <c r="AG149" i="16" s="1"/>
  <c r="AA149" i="16"/>
  <c r="AF149" i="16" s="1"/>
  <c r="AD148" i="16"/>
  <c r="AE148" i="16" s="1"/>
  <c r="AC148" i="16"/>
  <c r="AH148" i="16" s="1"/>
  <c r="AB148" i="16"/>
  <c r="AG148" i="16" s="1"/>
  <c r="AA148" i="16"/>
  <c r="AF148" i="16" s="1"/>
  <c r="AD147" i="16"/>
  <c r="AE147" i="16" s="1"/>
  <c r="AC147" i="16"/>
  <c r="AH147" i="16" s="1"/>
  <c r="AB147" i="16"/>
  <c r="AG147" i="16" s="1"/>
  <c r="AA147" i="16"/>
  <c r="AF147" i="16" s="1"/>
  <c r="AD146" i="16"/>
  <c r="AE146" i="16" s="1"/>
  <c r="AC146" i="16"/>
  <c r="AH146" i="16" s="1"/>
  <c r="AB146" i="16"/>
  <c r="AG146" i="16" s="1"/>
  <c r="AA146" i="16"/>
  <c r="AF146" i="16" s="1"/>
  <c r="AD145" i="16"/>
  <c r="AE145" i="16" s="1"/>
  <c r="AC145" i="16"/>
  <c r="AH145" i="16" s="1"/>
  <c r="AB145" i="16"/>
  <c r="AG145" i="16" s="1"/>
  <c r="AA145" i="16"/>
  <c r="AF145" i="16" s="1"/>
  <c r="AD144" i="16"/>
  <c r="AE144" i="16" s="1"/>
  <c r="AC144" i="16"/>
  <c r="AH144" i="16" s="1"/>
  <c r="AB144" i="16"/>
  <c r="AG144" i="16" s="1"/>
  <c r="AA144" i="16"/>
  <c r="AF144" i="16" s="1"/>
  <c r="AD143" i="16"/>
  <c r="AE143" i="16" s="1"/>
  <c r="AC143" i="16"/>
  <c r="AH143" i="16" s="1"/>
  <c r="AB143" i="16"/>
  <c r="AG143" i="16" s="1"/>
  <c r="AA143" i="16"/>
  <c r="AF143" i="16" s="1"/>
  <c r="AD142" i="16"/>
  <c r="AE142" i="16" s="1"/>
  <c r="AC142" i="16"/>
  <c r="AH142" i="16" s="1"/>
  <c r="AB142" i="16"/>
  <c r="AG142" i="16" s="1"/>
  <c r="AA142" i="16"/>
  <c r="AF142" i="16" s="1"/>
  <c r="AD141" i="16"/>
  <c r="AE141" i="16" s="1"/>
  <c r="AC141" i="16"/>
  <c r="AH141" i="16" s="1"/>
  <c r="AB141" i="16"/>
  <c r="AG141" i="16" s="1"/>
  <c r="AA141" i="16"/>
  <c r="AF141" i="16" s="1"/>
  <c r="AD140" i="16"/>
  <c r="AE140" i="16" s="1"/>
  <c r="AC140" i="16"/>
  <c r="AH140" i="16" s="1"/>
  <c r="AB140" i="16"/>
  <c r="AG140" i="16" s="1"/>
  <c r="AA140" i="16"/>
  <c r="AF140" i="16" s="1"/>
  <c r="AD139" i="16"/>
  <c r="AE139" i="16" s="1"/>
  <c r="AC139" i="16"/>
  <c r="AH139" i="16" s="1"/>
  <c r="AB139" i="16"/>
  <c r="AG139" i="16" s="1"/>
  <c r="AA139" i="16"/>
  <c r="AF139" i="16" s="1"/>
  <c r="AD138" i="16"/>
  <c r="AE138" i="16" s="1"/>
  <c r="AC138" i="16"/>
  <c r="AH138" i="16" s="1"/>
  <c r="AB138" i="16"/>
  <c r="AG138" i="16" s="1"/>
  <c r="AA138" i="16"/>
  <c r="AF138" i="16" s="1"/>
  <c r="AD137" i="16"/>
  <c r="AE137" i="16" s="1"/>
  <c r="AC137" i="16"/>
  <c r="AH137" i="16" s="1"/>
  <c r="AB137" i="16"/>
  <c r="AG137" i="16" s="1"/>
  <c r="AA137" i="16"/>
  <c r="AF137" i="16" s="1"/>
  <c r="AD136" i="16"/>
  <c r="AE136" i="16" s="1"/>
  <c r="AC136" i="16"/>
  <c r="AH136" i="16" s="1"/>
  <c r="AB136" i="16"/>
  <c r="AG136" i="16" s="1"/>
  <c r="AA136" i="16"/>
  <c r="AF136" i="16" s="1"/>
  <c r="AD135" i="16"/>
  <c r="AE135" i="16" s="1"/>
  <c r="AC135" i="16"/>
  <c r="AH135" i="16" s="1"/>
  <c r="AB135" i="16"/>
  <c r="AG135" i="16" s="1"/>
  <c r="AA135" i="16"/>
  <c r="AF135" i="16" s="1"/>
  <c r="AD134" i="16"/>
  <c r="AE134" i="16" s="1"/>
  <c r="AC134" i="16"/>
  <c r="AH134" i="16" s="1"/>
  <c r="AB134" i="16"/>
  <c r="AG134" i="16" s="1"/>
  <c r="AA134" i="16"/>
  <c r="AF134" i="16" s="1"/>
  <c r="AD133" i="16"/>
  <c r="AE133" i="16" s="1"/>
  <c r="AC133" i="16"/>
  <c r="AH133" i="16" s="1"/>
  <c r="AB133" i="16"/>
  <c r="AG133" i="16" s="1"/>
  <c r="AA133" i="16"/>
  <c r="AF133" i="16" s="1"/>
  <c r="AD132" i="16"/>
  <c r="AE132" i="16" s="1"/>
  <c r="AC132" i="16"/>
  <c r="AH132" i="16" s="1"/>
  <c r="AB132" i="16"/>
  <c r="AG132" i="16" s="1"/>
  <c r="AA132" i="16"/>
  <c r="AF132" i="16" s="1"/>
  <c r="AD131" i="16"/>
  <c r="AE131" i="16" s="1"/>
  <c r="AC131" i="16"/>
  <c r="AH131" i="16" s="1"/>
  <c r="AB131" i="16"/>
  <c r="AG131" i="16" s="1"/>
  <c r="AA131" i="16"/>
  <c r="AF131" i="16" s="1"/>
  <c r="AD130" i="16"/>
  <c r="AE130" i="16" s="1"/>
  <c r="AJ130" i="16" s="1"/>
  <c r="AC130" i="16"/>
  <c r="AH130" i="16" s="1"/>
  <c r="AB130" i="16"/>
  <c r="AG130" i="16" s="1"/>
  <c r="AA130" i="16"/>
  <c r="AF130" i="16" s="1"/>
  <c r="AD129" i="16"/>
  <c r="AE129" i="16" s="1"/>
  <c r="AC129" i="16"/>
  <c r="AH129" i="16" s="1"/>
  <c r="AB129" i="16"/>
  <c r="AG129" i="16" s="1"/>
  <c r="AA129" i="16"/>
  <c r="AF129" i="16" s="1"/>
  <c r="AE128" i="16"/>
  <c r="AD128" i="16"/>
  <c r="AC128" i="16"/>
  <c r="AH128" i="16" s="1"/>
  <c r="AB128" i="16"/>
  <c r="AG128" i="16" s="1"/>
  <c r="AA128" i="16"/>
  <c r="AF128" i="16" s="1"/>
  <c r="AD127" i="16"/>
  <c r="AE127" i="16" s="1"/>
  <c r="AC127" i="16"/>
  <c r="AH127" i="16" s="1"/>
  <c r="AB127" i="16"/>
  <c r="AG127" i="16" s="1"/>
  <c r="AA127" i="16"/>
  <c r="AF127" i="16" s="1"/>
  <c r="AD126" i="16"/>
  <c r="AE126" i="16" s="1"/>
  <c r="AC126" i="16"/>
  <c r="AH126" i="16" s="1"/>
  <c r="AB126" i="16"/>
  <c r="AG126" i="16" s="1"/>
  <c r="AA126" i="16"/>
  <c r="AF126" i="16" s="1"/>
  <c r="AD125" i="16"/>
  <c r="AE125" i="16" s="1"/>
  <c r="AC125" i="16"/>
  <c r="AH125" i="16" s="1"/>
  <c r="AB125" i="16"/>
  <c r="AG125" i="16" s="1"/>
  <c r="AA125" i="16"/>
  <c r="AF125" i="16" s="1"/>
  <c r="AD124" i="16"/>
  <c r="AE124" i="16" s="1"/>
  <c r="AC124" i="16"/>
  <c r="AH124" i="16" s="1"/>
  <c r="AB124" i="16"/>
  <c r="AG124" i="16" s="1"/>
  <c r="AA124" i="16"/>
  <c r="AF124" i="16" s="1"/>
  <c r="AD123" i="16"/>
  <c r="AE123" i="16" s="1"/>
  <c r="AC123" i="16"/>
  <c r="AH123" i="16" s="1"/>
  <c r="AB123" i="16"/>
  <c r="AG123" i="16" s="1"/>
  <c r="AA123" i="16"/>
  <c r="AF123" i="16" s="1"/>
  <c r="AD122" i="16"/>
  <c r="AE122" i="16" s="1"/>
  <c r="AC122" i="16"/>
  <c r="AH122" i="16" s="1"/>
  <c r="AB122" i="16"/>
  <c r="AG122" i="16" s="1"/>
  <c r="AA122" i="16"/>
  <c r="AF122" i="16" s="1"/>
  <c r="AD121" i="16"/>
  <c r="AE121" i="16" s="1"/>
  <c r="AC121" i="16"/>
  <c r="AH121" i="16" s="1"/>
  <c r="AB121" i="16"/>
  <c r="AG121" i="16" s="1"/>
  <c r="AA121" i="16"/>
  <c r="AF121" i="16" s="1"/>
  <c r="AD120" i="16"/>
  <c r="AE120" i="16" s="1"/>
  <c r="AC120" i="16"/>
  <c r="AH120" i="16" s="1"/>
  <c r="AB120" i="16"/>
  <c r="AG120" i="16" s="1"/>
  <c r="AA120" i="16"/>
  <c r="AF120" i="16" s="1"/>
  <c r="AD119" i="16"/>
  <c r="AE119" i="16" s="1"/>
  <c r="AC119" i="16"/>
  <c r="AH119" i="16" s="1"/>
  <c r="AB119" i="16"/>
  <c r="AG119" i="16" s="1"/>
  <c r="AA119" i="16"/>
  <c r="AF119" i="16" s="1"/>
  <c r="AD118" i="16"/>
  <c r="AE118" i="16" s="1"/>
  <c r="AC118" i="16"/>
  <c r="AH118" i="16" s="1"/>
  <c r="AB118" i="16"/>
  <c r="AG118" i="16" s="1"/>
  <c r="AA118" i="16"/>
  <c r="AF118" i="16" s="1"/>
  <c r="AD117" i="16"/>
  <c r="AE117" i="16" s="1"/>
  <c r="AC117" i="16"/>
  <c r="AH117" i="16" s="1"/>
  <c r="AB117" i="16"/>
  <c r="AG117" i="16" s="1"/>
  <c r="AA117" i="16"/>
  <c r="AF117" i="16" s="1"/>
  <c r="AD116" i="16"/>
  <c r="AE116" i="16" s="1"/>
  <c r="AC116" i="16"/>
  <c r="AH116" i="16" s="1"/>
  <c r="AB116" i="16"/>
  <c r="AG116" i="16" s="1"/>
  <c r="AA116" i="16"/>
  <c r="AF116" i="16" s="1"/>
  <c r="AD115" i="16"/>
  <c r="AE115" i="16" s="1"/>
  <c r="AC115" i="16"/>
  <c r="AH115" i="16" s="1"/>
  <c r="AB115" i="16"/>
  <c r="AG115" i="16" s="1"/>
  <c r="AA115" i="16"/>
  <c r="AF115" i="16" s="1"/>
  <c r="AD114" i="16"/>
  <c r="AE114" i="16" s="1"/>
  <c r="AC114" i="16"/>
  <c r="AH114" i="16" s="1"/>
  <c r="AB114" i="16"/>
  <c r="AG114" i="16" s="1"/>
  <c r="AA114" i="16"/>
  <c r="AF114" i="16" s="1"/>
  <c r="AD113" i="16"/>
  <c r="AE113" i="16" s="1"/>
  <c r="AC113" i="16"/>
  <c r="AH113" i="16" s="1"/>
  <c r="AB113" i="16"/>
  <c r="AG113" i="16" s="1"/>
  <c r="AA113" i="16"/>
  <c r="AF113" i="16" s="1"/>
  <c r="AD112" i="16"/>
  <c r="AE112" i="16" s="1"/>
  <c r="AC112" i="16"/>
  <c r="AH112" i="16" s="1"/>
  <c r="AB112" i="16"/>
  <c r="AG112" i="16" s="1"/>
  <c r="AA112" i="16"/>
  <c r="AF112" i="16" s="1"/>
  <c r="AD111" i="16"/>
  <c r="AE111" i="16" s="1"/>
  <c r="AC111" i="16"/>
  <c r="AH111" i="16" s="1"/>
  <c r="AB111" i="16"/>
  <c r="AG111" i="16" s="1"/>
  <c r="AA111" i="16"/>
  <c r="AF111" i="16" s="1"/>
  <c r="AD110" i="16"/>
  <c r="AE110" i="16" s="1"/>
  <c r="AC110" i="16"/>
  <c r="AH110" i="16" s="1"/>
  <c r="AB110" i="16"/>
  <c r="AG110" i="16" s="1"/>
  <c r="AA110" i="16"/>
  <c r="AF110" i="16" s="1"/>
  <c r="AD109" i="16"/>
  <c r="AE109" i="16" s="1"/>
  <c r="AC109" i="16"/>
  <c r="AH109" i="16" s="1"/>
  <c r="AB109" i="16"/>
  <c r="AG109" i="16" s="1"/>
  <c r="AA109" i="16"/>
  <c r="AF109" i="16" s="1"/>
  <c r="AD108" i="16"/>
  <c r="AE108" i="16" s="1"/>
  <c r="AC108" i="16"/>
  <c r="AH108" i="16" s="1"/>
  <c r="AB108" i="16"/>
  <c r="AG108" i="16" s="1"/>
  <c r="AA108" i="16"/>
  <c r="AF108" i="16" s="1"/>
  <c r="AD107" i="16"/>
  <c r="AE107" i="16" s="1"/>
  <c r="AC107" i="16"/>
  <c r="AH107" i="16" s="1"/>
  <c r="AB107" i="16"/>
  <c r="AG107" i="16" s="1"/>
  <c r="AA107" i="16"/>
  <c r="AF107" i="16" s="1"/>
  <c r="AD106" i="16"/>
  <c r="AE106" i="16" s="1"/>
  <c r="AC106" i="16"/>
  <c r="AH106" i="16" s="1"/>
  <c r="AB106" i="16"/>
  <c r="AG106" i="16" s="1"/>
  <c r="AA106" i="16"/>
  <c r="AF106" i="16" s="1"/>
  <c r="AD105" i="16"/>
  <c r="AE105" i="16" s="1"/>
  <c r="AC105" i="16"/>
  <c r="AH105" i="16" s="1"/>
  <c r="AB105" i="16"/>
  <c r="AG105" i="16" s="1"/>
  <c r="AA105" i="16"/>
  <c r="AF105" i="16" s="1"/>
  <c r="AD104" i="16"/>
  <c r="AE104" i="16" s="1"/>
  <c r="AC104" i="16"/>
  <c r="AH104" i="16" s="1"/>
  <c r="AB104" i="16"/>
  <c r="AG104" i="16" s="1"/>
  <c r="AA104" i="16"/>
  <c r="AF104" i="16" s="1"/>
  <c r="AD103" i="16"/>
  <c r="AE103" i="16" s="1"/>
  <c r="AC103" i="16"/>
  <c r="AH103" i="16" s="1"/>
  <c r="AB103" i="16"/>
  <c r="AG103" i="16" s="1"/>
  <c r="AA103" i="16"/>
  <c r="AF103" i="16" s="1"/>
  <c r="AD102" i="16"/>
  <c r="AE102" i="16" s="1"/>
  <c r="AC102" i="16"/>
  <c r="AH102" i="16" s="1"/>
  <c r="AB102" i="16"/>
  <c r="AG102" i="16" s="1"/>
  <c r="AA102" i="16"/>
  <c r="AF102" i="16" s="1"/>
  <c r="AD101" i="16"/>
  <c r="AE101" i="16" s="1"/>
  <c r="AC101" i="16"/>
  <c r="AH101" i="16" s="1"/>
  <c r="AB101" i="16"/>
  <c r="AG101" i="16" s="1"/>
  <c r="AA101" i="16"/>
  <c r="AF101" i="16" s="1"/>
  <c r="AD100" i="16"/>
  <c r="AE100" i="16" s="1"/>
  <c r="AC100" i="16"/>
  <c r="AH100" i="16" s="1"/>
  <c r="AB100" i="16"/>
  <c r="AG100" i="16" s="1"/>
  <c r="AA100" i="16"/>
  <c r="AF100" i="16" s="1"/>
  <c r="AD99" i="16"/>
  <c r="AE99" i="16" s="1"/>
  <c r="AC99" i="16"/>
  <c r="AH99" i="16" s="1"/>
  <c r="AB99" i="16"/>
  <c r="AG99" i="16" s="1"/>
  <c r="AA99" i="16"/>
  <c r="AF99" i="16" s="1"/>
  <c r="AD98" i="16"/>
  <c r="AE98" i="16" s="1"/>
  <c r="AJ98" i="16" s="1"/>
  <c r="AC98" i="16"/>
  <c r="AH98" i="16" s="1"/>
  <c r="AB98" i="16"/>
  <c r="AG98" i="16" s="1"/>
  <c r="AA98" i="16"/>
  <c r="AF98" i="16" s="1"/>
  <c r="AD97" i="16"/>
  <c r="AE97" i="16" s="1"/>
  <c r="AC97" i="16"/>
  <c r="AH97" i="16" s="1"/>
  <c r="AB97" i="16"/>
  <c r="AG97" i="16" s="1"/>
  <c r="AA97" i="16"/>
  <c r="AF97" i="16" s="1"/>
  <c r="AE96" i="16"/>
  <c r="AD96" i="16"/>
  <c r="AC96" i="16"/>
  <c r="AH96" i="16" s="1"/>
  <c r="AB96" i="16"/>
  <c r="AG96" i="16" s="1"/>
  <c r="AA96" i="16"/>
  <c r="AF96" i="16" s="1"/>
  <c r="AD95" i="16"/>
  <c r="AE95" i="16" s="1"/>
  <c r="AC95" i="16"/>
  <c r="AH95" i="16" s="1"/>
  <c r="AB95" i="16"/>
  <c r="AG95" i="16" s="1"/>
  <c r="AA95" i="16"/>
  <c r="AF95" i="16" s="1"/>
  <c r="AD94" i="16"/>
  <c r="AE94" i="16" s="1"/>
  <c r="AC94" i="16"/>
  <c r="AH94" i="16" s="1"/>
  <c r="AB94" i="16"/>
  <c r="AG94" i="16" s="1"/>
  <c r="AA94" i="16"/>
  <c r="AF94" i="16" s="1"/>
  <c r="AD93" i="16"/>
  <c r="AE93" i="16" s="1"/>
  <c r="AC93" i="16"/>
  <c r="AH93" i="16" s="1"/>
  <c r="AB93" i="16"/>
  <c r="AG93" i="16" s="1"/>
  <c r="AA93" i="16"/>
  <c r="AF93" i="16" s="1"/>
  <c r="AD92" i="16"/>
  <c r="AE92" i="16" s="1"/>
  <c r="AC92" i="16"/>
  <c r="AH92" i="16" s="1"/>
  <c r="AB92" i="16"/>
  <c r="AG92" i="16" s="1"/>
  <c r="AA92" i="16"/>
  <c r="AF92" i="16" s="1"/>
  <c r="AD91" i="16"/>
  <c r="AE91" i="16" s="1"/>
  <c r="AC91" i="16"/>
  <c r="AH91" i="16" s="1"/>
  <c r="AB91" i="16"/>
  <c r="AG91" i="16" s="1"/>
  <c r="AA91" i="16"/>
  <c r="AF91" i="16" s="1"/>
  <c r="AD90" i="16"/>
  <c r="AE90" i="16" s="1"/>
  <c r="AC90" i="16"/>
  <c r="AH90" i="16" s="1"/>
  <c r="AB90" i="16"/>
  <c r="AG90" i="16" s="1"/>
  <c r="AA90" i="16"/>
  <c r="AF90" i="16" s="1"/>
  <c r="AD89" i="16"/>
  <c r="AE89" i="16" s="1"/>
  <c r="AC89" i="16"/>
  <c r="AH89" i="16" s="1"/>
  <c r="AB89" i="16"/>
  <c r="AG89" i="16" s="1"/>
  <c r="AA89" i="16"/>
  <c r="AF89" i="16" s="1"/>
  <c r="AD88" i="16"/>
  <c r="AE88" i="16" s="1"/>
  <c r="AC88" i="16"/>
  <c r="AH88" i="16" s="1"/>
  <c r="AB88" i="16"/>
  <c r="AG88" i="16" s="1"/>
  <c r="AA88" i="16"/>
  <c r="AF88" i="16" s="1"/>
  <c r="AD87" i="16"/>
  <c r="AE87" i="16" s="1"/>
  <c r="AC87" i="16"/>
  <c r="AH87" i="16" s="1"/>
  <c r="AB87" i="16"/>
  <c r="AG87" i="16" s="1"/>
  <c r="AA87" i="16"/>
  <c r="AF87" i="16" s="1"/>
  <c r="AD86" i="16"/>
  <c r="AE86" i="16" s="1"/>
  <c r="AC86" i="16"/>
  <c r="AH86" i="16" s="1"/>
  <c r="AB86" i="16"/>
  <c r="AG86" i="16" s="1"/>
  <c r="AA86" i="16"/>
  <c r="AF86" i="16" s="1"/>
  <c r="AD85" i="16"/>
  <c r="AE85" i="16" s="1"/>
  <c r="AC85" i="16"/>
  <c r="AH85" i="16" s="1"/>
  <c r="AB85" i="16"/>
  <c r="AG85" i="16" s="1"/>
  <c r="AA85" i="16"/>
  <c r="AF85" i="16" s="1"/>
  <c r="AD84" i="16"/>
  <c r="AE84" i="16" s="1"/>
  <c r="AC84" i="16"/>
  <c r="AH84" i="16" s="1"/>
  <c r="AB84" i="16"/>
  <c r="AG84" i="16" s="1"/>
  <c r="AA84" i="16"/>
  <c r="AF84" i="16" s="1"/>
  <c r="AD83" i="16"/>
  <c r="AE83" i="16" s="1"/>
  <c r="AC83" i="16"/>
  <c r="AH83" i="16" s="1"/>
  <c r="AB83" i="16"/>
  <c r="AG83" i="16" s="1"/>
  <c r="AA83" i="16"/>
  <c r="AF83" i="16" s="1"/>
  <c r="AD82" i="16"/>
  <c r="AE82" i="16" s="1"/>
  <c r="AC82" i="16"/>
  <c r="AH82" i="16" s="1"/>
  <c r="AB82" i="16"/>
  <c r="AG82" i="16" s="1"/>
  <c r="AA82" i="16"/>
  <c r="AF82" i="16" s="1"/>
  <c r="AD81" i="16"/>
  <c r="AE81" i="16" s="1"/>
  <c r="AC81" i="16"/>
  <c r="AH81" i="16" s="1"/>
  <c r="AB81" i="16"/>
  <c r="AG81" i="16" s="1"/>
  <c r="AA81" i="16"/>
  <c r="AF81" i="16" s="1"/>
  <c r="AD80" i="16"/>
  <c r="AE80" i="16" s="1"/>
  <c r="AC80" i="16"/>
  <c r="AH80" i="16" s="1"/>
  <c r="AB80" i="16"/>
  <c r="AG80" i="16" s="1"/>
  <c r="AA80" i="16"/>
  <c r="AF80" i="16" s="1"/>
  <c r="AD79" i="16"/>
  <c r="AE79" i="16" s="1"/>
  <c r="AC79" i="16"/>
  <c r="AH79" i="16" s="1"/>
  <c r="AB79" i="16"/>
  <c r="AG79" i="16" s="1"/>
  <c r="AA79" i="16"/>
  <c r="AF79" i="16" s="1"/>
  <c r="AD78" i="16"/>
  <c r="AE78" i="16" s="1"/>
  <c r="AC78" i="16"/>
  <c r="AH78" i="16" s="1"/>
  <c r="AB78" i="16"/>
  <c r="AG78" i="16" s="1"/>
  <c r="AA78" i="16"/>
  <c r="AF78" i="16" s="1"/>
  <c r="AD77" i="16"/>
  <c r="AE77" i="16" s="1"/>
  <c r="AC77" i="16"/>
  <c r="AH77" i="16" s="1"/>
  <c r="AB77" i="16"/>
  <c r="AG77" i="16" s="1"/>
  <c r="AA77" i="16"/>
  <c r="AF77" i="16" s="1"/>
  <c r="AD76" i="16"/>
  <c r="AE76" i="16" s="1"/>
  <c r="AC76" i="16"/>
  <c r="AH76" i="16" s="1"/>
  <c r="AB76" i="16"/>
  <c r="AG76" i="16" s="1"/>
  <c r="AA76" i="16"/>
  <c r="AF76" i="16" s="1"/>
  <c r="AD75" i="16"/>
  <c r="AE75" i="16" s="1"/>
  <c r="AC75" i="16"/>
  <c r="AH75" i="16" s="1"/>
  <c r="AB75" i="16"/>
  <c r="AG75" i="16" s="1"/>
  <c r="AA75" i="16"/>
  <c r="AF75" i="16" s="1"/>
  <c r="AD74" i="16"/>
  <c r="AE74" i="16" s="1"/>
  <c r="AC74" i="16"/>
  <c r="AH74" i="16" s="1"/>
  <c r="AB74" i="16"/>
  <c r="AG74" i="16" s="1"/>
  <c r="AA74" i="16"/>
  <c r="AF74" i="16" s="1"/>
  <c r="AD73" i="16"/>
  <c r="AE73" i="16" s="1"/>
  <c r="AC73" i="16"/>
  <c r="AH73" i="16" s="1"/>
  <c r="AB73" i="16"/>
  <c r="AG73" i="16" s="1"/>
  <c r="AA73" i="16"/>
  <c r="AF73" i="16" s="1"/>
  <c r="AD72" i="16"/>
  <c r="AE72" i="16" s="1"/>
  <c r="AC72" i="16"/>
  <c r="AH72" i="16" s="1"/>
  <c r="AB72" i="16"/>
  <c r="AG72" i="16" s="1"/>
  <c r="AA72" i="16"/>
  <c r="AF72" i="16" s="1"/>
  <c r="AD71" i="16"/>
  <c r="AE71" i="16" s="1"/>
  <c r="AC71" i="16"/>
  <c r="AH71" i="16" s="1"/>
  <c r="AB71" i="16"/>
  <c r="AG71" i="16" s="1"/>
  <c r="AA71" i="16"/>
  <c r="AF71" i="16" s="1"/>
  <c r="AD70" i="16"/>
  <c r="AE70" i="16" s="1"/>
  <c r="AC70" i="16"/>
  <c r="AH70" i="16" s="1"/>
  <c r="AB70" i="16"/>
  <c r="AG70" i="16" s="1"/>
  <c r="AA70" i="16"/>
  <c r="AF70" i="16" s="1"/>
  <c r="AD69" i="16"/>
  <c r="AE69" i="16" s="1"/>
  <c r="AC69" i="16"/>
  <c r="AH69" i="16" s="1"/>
  <c r="AB69" i="16"/>
  <c r="AG69" i="16" s="1"/>
  <c r="AA69" i="16"/>
  <c r="AF69" i="16" s="1"/>
  <c r="AD68" i="16"/>
  <c r="AE68" i="16" s="1"/>
  <c r="AC68" i="16"/>
  <c r="AH68" i="16" s="1"/>
  <c r="AB68" i="16"/>
  <c r="AG68" i="16" s="1"/>
  <c r="AA68" i="16"/>
  <c r="AF68" i="16" s="1"/>
  <c r="AD67" i="16"/>
  <c r="AE67" i="16" s="1"/>
  <c r="AC67" i="16"/>
  <c r="AH67" i="16" s="1"/>
  <c r="AB67" i="16"/>
  <c r="AG67" i="16" s="1"/>
  <c r="AA67" i="16"/>
  <c r="AF67" i="16" s="1"/>
  <c r="AD66" i="16"/>
  <c r="AE66" i="16" s="1"/>
  <c r="AC66" i="16"/>
  <c r="AH66" i="16" s="1"/>
  <c r="AB66" i="16"/>
  <c r="AG66" i="16" s="1"/>
  <c r="AA66" i="16"/>
  <c r="AF66" i="16" s="1"/>
  <c r="AD65" i="16"/>
  <c r="AE65" i="16" s="1"/>
  <c r="AC65" i="16"/>
  <c r="AH65" i="16" s="1"/>
  <c r="AB65" i="16"/>
  <c r="AG65" i="16" s="1"/>
  <c r="AA65" i="16"/>
  <c r="AF65" i="16" s="1"/>
  <c r="AD64" i="16"/>
  <c r="AE64" i="16" s="1"/>
  <c r="AC64" i="16"/>
  <c r="AH64" i="16" s="1"/>
  <c r="AB64" i="16"/>
  <c r="AG64" i="16" s="1"/>
  <c r="AA64" i="16"/>
  <c r="AF64" i="16" s="1"/>
  <c r="AD63" i="16"/>
  <c r="AE63" i="16" s="1"/>
  <c r="AC63" i="16"/>
  <c r="AH63" i="16" s="1"/>
  <c r="AB63" i="16"/>
  <c r="AG63" i="16" s="1"/>
  <c r="AA63" i="16"/>
  <c r="AF63" i="16" s="1"/>
  <c r="AD62" i="16"/>
  <c r="AE62" i="16" s="1"/>
  <c r="AC62" i="16"/>
  <c r="AH62" i="16" s="1"/>
  <c r="AB62" i="16"/>
  <c r="AG62" i="16" s="1"/>
  <c r="AA62" i="16"/>
  <c r="AF62" i="16" s="1"/>
  <c r="AD61" i="16"/>
  <c r="AE61" i="16" s="1"/>
  <c r="AC61" i="16"/>
  <c r="AH61" i="16" s="1"/>
  <c r="AB61" i="16"/>
  <c r="AG61" i="16" s="1"/>
  <c r="AA61" i="16"/>
  <c r="AF61" i="16" s="1"/>
  <c r="AD59" i="16"/>
  <c r="AE59" i="16" s="1"/>
  <c r="AC59" i="16"/>
  <c r="AH59" i="16" s="1"/>
  <c r="AB59" i="16"/>
  <c r="AG59" i="16" s="1"/>
  <c r="AA59" i="16"/>
  <c r="AF59" i="16" s="1"/>
  <c r="AD58" i="16"/>
  <c r="AE58" i="16" s="1"/>
  <c r="AC58" i="16"/>
  <c r="AH58" i="16" s="1"/>
  <c r="AB58" i="16"/>
  <c r="AG58" i="16" s="1"/>
  <c r="AA58" i="16"/>
  <c r="AF58" i="16" s="1"/>
  <c r="AD57" i="16"/>
  <c r="AE57" i="16" s="1"/>
  <c r="AC57" i="16"/>
  <c r="AH57" i="16" s="1"/>
  <c r="AB57" i="16"/>
  <c r="AG57" i="16" s="1"/>
  <c r="AA57" i="16"/>
  <c r="AF57" i="16" s="1"/>
  <c r="AD56" i="16"/>
  <c r="AE56" i="16" s="1"/>
  <c r="AC56" i="16"/>
  <c r="AH56" i="16" s="1"/>
  <c r="AB56" i="16"/>
  <c r="AG56" i="16" s="1"/>
  <c r="AA56" i="16"/>
  <c r="AF56" i="16" s="1"/>
  <c r="AD55" i="16"/>
  <c r="AE55" i="16" s="1"/>
  <c r="AC55" i="16"/>
  <c r="AH55" i="16" s="1"/>
  <c r="AB55" i="16"/>
  <c r="AG55" i="16" s="1"/>
  <c r="AA55" i="16"/>
  <c r="AF55" i="16" s="1"/>
  <c r="AD54" i="16"/>
  <c r="AE54" i="16" s="1"/>
  <c r="AC54" i="16"/>
  <c r="AH54" i="16" s="1"/>
  <c r="AB54" i="16"/>
  <c r="AG54" i="16" s="1"/>
  <c r="AA54" i="16"/>
  <c r="AF54" i="16" s="1"/>
  <c r="AD53" i="16"/>
  <c r="AE53" i="16" s="1"/>
  <c r="AC53" i="16"/>
  <c r="AH53" i="16" s="1"/>
  <c r="AB53" i="16"/>
  <c r="AG53" i="16" s="1"/>
  <c r="AA53" i="16"/>
  <c r="AF53" i="16" s="1"/>
  <c r="AD52" i="16"/>
  <c r="AE52" i="16" s="1"/>
  <c r="AC52" i="16"/>
  <c r="AH52" i="16" s="1"/>
  <c r="AB52" i="16"/>
  <c r="AG52" i="16" s="1"/>
  <c r="AA52" i="16"/>
  <c r="AF52" i="16" s="1"/>
  <c r="AD51" i="16"/>
  <c r="AE51" i="16" s="1"/>
  <c r="AC51" i="16"/>
  <c r="AH51" i="16" s="1"/>
  <c r="AB51" i="16"/>
  <c r="AG51" i="16" s="1"/>
  <c r="AA51" i="16"/>
  <c r="AF51" i="16" s="1"/>
  <c r="AD50" i="16"/>
  <c r="AE50" i="16" s="1"/>
  <c r="AC50" i="16"/>
  <c r="AH50" i="16" s="1"/>
  <c r="AB50" i="16"/>
  <c r="AG50" i="16" s="1"/>
  <c r="AA50" i="16"/>
  <c r="AF50" i="16" s="1"/>
  <c r="AD49" i="16"/>
  <c r="AE49" i="16" s="1"/>
  <c r="AC49" i="16"/>
  <c r="AH49" i="16" s="1"/>
  <c r="AB49" i="16"/>
  <c r="AG49" i="16" s="1"/>
  <c r="AA49" i="16"/>
  <c r="AF49" i="16" s="1"/>
  <c r="AD48" i="16"/>
  <c r="AE48" i="16" s="1"/>
  <c r="AC48" i="16"/>
  <c r="AH48" i="16" s="1"/>
  <c r="AB48" i="16"/>
  <c r="AG48" i="16" s="1"/>
  <c r="AA48" i="16"/>
  <c r="AF48" i="16" s="1"/>
  <c r="AD47" i="16"/>
  <c r="AE47" i="16" s="1"/>
  <c r="AC47" i="16"/>
  <c r="AH47" i="16" s="1"/>
  <c r="AB47" i="16"/>
  <c r="AG47" i="16" s="1"/>
  <c r="AA47" i="16"/>
  <c r="AF47" i="16" s="1"/>
  <c r="AD46" i="16"/>
  <c r="AE46" i="16" s="1"/>
  <c r="AC46" i="16"/>
  <c r="AH46" i="16" s="1"/>
  <c r="AB46" i="16"/>
  <c r="AG46" i="16" s="1"/>
  <c r="AA46" i="16"/>
  <c r="AF46" i="16" s="1"/>
  <c r="AD45" i="16"/>
  <c r="AE45" i="16" s="1"/>
  <c r="AC45" i="16"/>
  <c r="AH45" i="16" s="1"/>
  <c r="AB45" i="16"/>
  <c r="AG45" i="16" s="1"/>
  <c r="AA45" i="16"/>
  <c r="AF45" i="16" s="1"/>
  <c r="AD44" i="16"/>
  <c r="AE44" i="16" s="1"/>
  <c r="AC44" i="16"/>
  <c r="AH44" i="16" s="1"/>
  <c r="AB44" i="16"/>
  <c r="AG44" i="16" s="1"/>
  <c r="AA44" i="16"/>
  <c r="AF44" i="16" s="1"/>
  <c r="AD43" i="16"/>
  <c r="AE43" i="16" s="1"/>
  <c r="AC43" i="16"/>
  <c r="AH43" i="16" s="1"/>
  <c r="AB43" i="16"/>
  <c r="AG43" i="16" s="1"/>
  <c r="AA43" i="16"/>
  <c r="AF43" i="16" s="1"/>
  <c r="AD42" i="16"/>
  <c r="AE42" i="16" s="1"/>
  <c r="AC42" i="16"/>
  <c r="AH42" i="16" s="1"/>
  <c r="AB42" i="16"/>
  <c r="AG42" i="16" s="1"/>
  <c r="AA42" i="16"/>
  <c r="AF42" i="16" s="1"/>
  <c r="AD41" i="16"/>
  <c r="AE41" i="16" s="1"/>
  <c r="AC41" i="16"/>
  <c r="AH41" i="16" s="1"/>
  <c r="AB41" i="16"/>
  <c r="AG41" i="16" s="1"/>
  <c r="AA41" i="16"/>
  <c r="AF41" i="16" s="1"/>
  <c r="AD40" i="16"/>
  <c r="AE40" i="16" s="1"/>
  <c r="AC40" i="16"/>
  <c r="AH40" i="16" s="1"/>
  <c r="AB40" i="16"/>
  <c r="AG40" i="16" s="1"/>
  <c r="AA40" i="16"/>
  <c r="AF40" i="16" s="1"/>
  <c r="AD39" i="16"/>
  <c r="AE39" i="16" s="1"/>
  <c r="AC39" i="16"/>
  <c r="AH39" i="16" s="1"/>
  <c r="AB39" i="16"/>
  <c r="AG39" i="16" s="1"/>
  <c r="AA39" i="16"/>
  <c r="AF39" i="16" s="1"/>
  <c r="AD38" i="16"/>
  <c r="AE38" i="16" s="1"/>
  <c r="AC38" i="16"/>
  <c r="AH38" i="16" s="1"/>
  <c r="AB38" i="16"/>
  <c r="AG38" i="16" s="1"/>
  <c r="AA38" i="16"/>
  <c r="AF38" i="16" s="1"/>
  <c r="AD37" i="16"/>
  <c r="AE37" i="16" s="1"/>
  <c r="AC37" i="16"/>
  <c r="AH37" i="16" s="1"/>
  <c r="AB37" i="16"/>
  <c r="AG37" i="16" s="1"/>
  <c r="AA37" i="16"/>
  <c r="AF37" i="16" s="1"/>
  <c r="AD36" i="16"/>
  <c r="AE36" i="16" s="1"/>
  <c r="AC36" i="16"/>
  <c r="AH36" i="16" s="1"/>
  <c r="AB36" i="16"/>
  <c r="AG36" i="16" s="1"/>
  <c r="AA36" i="16"/>
  <c r="AF36" i="16" s="1"/>
  <c r="AD35" i="16"/>
  <c r="AE35" i="16" s="1"/>
  <c r="AC35" i="16"/>
  <c r="AH35" i="16" s="1"/>
  <c r="AB35" i="16"/>
  <c r="AG35" i="16" s="1"/>
  <c r="AA35" i="16"/>
  <c r="AF35" i="16" s="1"/>
  <c r="AD34" i="16"/>
  <c r="AE34" i="16" s="1"/>
  <c r="AC34" i="16"/>
  <c r="AH34" i="16" s="1"/>
  <c r="AB34" i="16"/>
  <c r="AG34" i="16" s="1"/>
  <c r="AA34" i="16"/>
  <c r="AF34" i="16" s="1"/>
  <c r="AD33" i="16"/>
  <c r="AE33" i="16" s="1"/>
  <c r="AC33" i="16"/>
  <c r="AH33" i="16" s="1"/>
  <c r="AB33" i="16"/>
  <c r="AG33" i="16" s="1"/>
  <c r="AA33" i="16"/>
  <c r="AF33" i="16" s="1"/>
  <c r="AD32" i="16"/>
  <c r="AE32" i="16" s="1"/>
  <c r="AC32" i="16"/>
  <c r="AH32" i="16" s="1"/>
  <c r="AB32" i="16"/>
  <c r="AG32" i="16" s="1"/>
  <c r="AA32" i="16"/>
  <c r="AF32" i="16" s="1"/>
  <c r="AD31" i="16"/>
  <c r="AE31" i="16" s="1"/>
  <c r="AC31" i="16"/>
  <c r="AH31" i="16" s="1"/>
  <c r="AB31" i="16"/>
  <c r="AG31" i="16" s="1"/>
  <c r="AA31" i="16"/>
  <c r="AF31" i="16" s="1"/>
  <c r="AD30" i="16"/>
  <c r="AE30" i="16" s="1"/>
  <c r="AC30" i="16"/>
  <c r="AH30" i="16" s="1"/>
  <c r="AB30" i="16"/>
  <c r="AG30" i="16" s="1"/>
  <c r="AA30" i="16"/>
  <c r="AF30" i="16" s="1"/>
  <c r="AD29" i="16"/>
  <c r="AE29" i="16" s="1"/>
  <c r="AC29" i="16"/>
  <c r="AH29" i="16" s="1"/>
  <c r="AB29" i="16"/>
  <c r="AG29" i="16" s="1"/>
  <c r="AA29" i="16"/>
  <c r="AF29" i="16" s="1"/>
  <c r="AD28" i="16"/>
  <c r="AE28" i="16" s="1"/>
  <c r="AC28" i="16"/>
  <c r="AH28" i="16" s="1"/>
  <c r="AB28" i="16"/>
  <c r="AG28" i="16" s="1"/>
  <c r="AA28" i="16"/>
  <c r="AF28" i="16" s="1"/>
  <c r="AD27" i="16"/>
  <c r="AE27" i="16" s="1"/>
  <c r="AC27" i="16"/>
  <c r="AH27" i="16" s="1"/>
  <c r="AB27" i="16"/>
  <c r="AG27" i="16" s="1"/>
  <c r="AA27" i="16"/>
  <c r="AF27" i="16" s="1"/>
  <c r="AD26" i="16"/>
  <c r="AE26" i="16" s="1"/>
  <c r="AC26" i="16"/>
  <c r="AH26" i="16" s="1"/>
  <c r="AB26" i="16"/>
  <c r="AG26" i="16" s="1"/>
  <c r="AA26" i="16"/>
  <c r="AF26" i="16" s="1"/>
  <c r="AD25" i="16"/>
  <c r="AE25" i="16" s="1"/>
  <c r="AC25" i="16"/>
  <c r="AH25" i="16" s="1"/>
  <c r="AB25" i="16"/>
  <c r="AG25" i="16" s="1"/>
  <c r="AA25" i="16"/>
  <c r="AF25" i="16" s="1"/>
  <c r="AD24" i="16"/>
  <c r="AE24" i="16" s="1"/>
  <c r="AC24" i="16"/>
  <c r="AH24" i="16" s="1"/>
  <c r="AB24" i="16"/>
  <c r="AG24" i="16" s="1"/>
  <c r="AA24" i="16"/>
  <c r="AF24" i="16" s="1"/>
  <c r="AD23" i="16"/>
  <c r="AE23" i="16" s="1"/>
  <c r="AC23" i="16"/>
  <c r="AH23" i="16" s="1"/>
  <c r="AB23" i="16"/>
  <c r="AG23" i="16" s="1"/>
  <c r="AA23" i="16"/>
  <c r="AF23" i="16" s="1"/>
  <c r="AD22" i="16"/>
  <c r="AE22" i="16" s="1"/>
  <c r="AC22" i="16"/>
  <c r="AH22" i="16" s="1"/>
  <c r="AB22" i="16"/>
  <c r="AG22" i="16" s="1"/>
  <c r="AA22" i="16"/>
  <c r="AF22" i="16" s="1"/>
  <c r="AD21" i="16"/>
  <c r="AE21" i="16" s="1"/>
  <c r="AJ21" i="16" s="1"/>
  <c r="AC21" i="16"/>
  <c r="AH21" i="16" s="1"/>
  <c r="AB21" i="16"/>
  <c r="AG21" i="16" s="1"/>
  <c r="AA21" i="16"/>
  <c r="AF21" i="16" s="1"/>
  <c r="AD20" i="16"/>
  <c r="AE20" i="16" s="1"/>
  <c r="AC20" i="16"/>
  <c r="AH20" i="16" s="1"/>
  <c r="AB20" i="16"/>
  <c r="AG20" i="16" s="1"/>
  <c r="AA20" i="16"/>
  <c r="AF20" i="16" s="1"/>
  <c r="AE19" i="16"/>
  <c r="AD19" i="16"/>
  <c r="AC19" i="16"/>
  <c r="AH19" i="16" s="1"/>
  <c r="AB19" i="16"/>
  <c r="AG19" i="16" s="1"/>
  <c r="AA19" i="16"/>
  <c r="AF19" i="16" s="1"/>
  <c r="AD18" i="16"/>
  <c r="AE18" i="16" s="1"/>
  <c r="AC18" i="16"/>
  <c r="AH18" i="16" s="1"/>
  <c r="AB18" i="16"/>
  <c r="AG18" i="16" s="1"/>
  <c r="AA18" i="16"/>
  <c r="AF18" i="16" s="1"/>
  <c r="AD17" i="16"/>
  <c r="AE17" i="16" s="1"/>
  <c r="AC17" i="16"/>
  <c r="AH17" i="16" s="1"/>
  <c r="AB17" i="16"/>
  <c r="AG17" i="16" s="1"/>
  <c r="AA17" i="16"/>
  <c r="AF17" i="16" s="1"/>
  <c r="AD16" i="16"/>
  <c r="AE16" i="16" s="1"/>
  <c r="AC16" i="16"/>
  <c r="AH16" i="16" s="1"/>
  <c r="AB16" i="16"/>
  <c r="AG16" i="16" s="1"/>
  <c r="AA16" i="16"/>
  <c r="AF16" i="16" s="1"/>
  <c r="AD15" i="16"/>
  <c r="AE15" i="16" s="1"/>
  <c r="AC15" i="16"/>
  <c r="AH15" i="16" s="1"/>
  <c r="AB15" i="16"/>
  <c r="AG15" i="16" s="1"/>
  <c r="AA15" i="16"/>
  <c r="AF15" i="16" s="1"/>
  <c r="AD14" i="16"/>
  <c r="AE14" i="16" s="1"/>
  <c r="AC14" i="16"/>
  <c r="AH14" i="16" s="1"/>
  <c r="AB14" i="16"/>
  <c r="AG14" i="16" s="1"/>
  <c r="AA14" i="16"/>
  <c r="AF14" i="16" s="1"/>
  <c r="AD13" i="16"/>
  <c r="AE13" i="16" s="1"/>
  <c r="AC13" i="16"/>
  <c r="AH13" i="16" s="1"/>
  <c r="AB13" i="16"/>
  <c r="AG13" i="16" s="1"/>
  <c r="AA13" i="16"/>
  <c r="AF13" i="16" s="1"/>
  <c r="AD12" i="16"/>
  <c r="AE12" i="16" s="1"/>
  <c r="AC12" i="16"/>
  <c r="AH12" i="16" s="1"/>
  <c r="AB12" i="16"/>
  <c r="AG12" i="16" s="1"/>
  <c r="AA12" i="16"/>
  <c r="AF12" i="16" s="1"/>
  <c r="AD11" i="16"/>
  <c r="AE11" i="16" s="1"/>
  <c r="AC11" i="16"/>
  <c r="AH11" i="16" s="1"/>
  <c r="AB11" i="16"/>
  <c r="AG11" i="16" s="1"/>
  <c r="AA11" i="16"/>
  <c r="AF11" i="16" s="1"/>
  <c r="AD10" i="16"/>
  <c r="AE10" i="16" s="1"/>
  <c r="AC10" i="16"/>
  <c r="AH10" i="16" s="1"/>
  <c r="AB10" i="16"/>
  <c r="AG10" i="16" s="1"/>
  <c r="AA10" i="16"/>
  <c r="AF10" i="16" s="1"/>
  <c r="AD9" i="16"/>
  <c r="AE9" i="16" s="1"/>
  <c r="AC9" i="16"/>
  <c r="AH9" i="16" s="1"/>
  <c r="AB9" i="16"/>
  <c r="AG9" i="16" s="1"/>
  <c r="AA9" i="16"/>
  <c r="AF9" i="16" s="1"/>
  <c r="AD8" i="16"/>
  <c r="AE8" i="16" s="1"/>
  <c r="AC8" i="16"/>
  <c r="AH8" i="16" s="1"/>
  <c r="AB8" i="16"/>
  <c r="AG8" i="16" s="1"/>
  <c r="AA8" i="16"/>
  <c r="AF8" i="16" s="1"/>
  <c r="AD7" i="16"/>
  <c r="AE7" i="16" s="1"/>
  <c r="AC7" i="16"/>
  <c r="AH7" i="16" s="1"/>
  <c r="AB7" i="16"/>
  <c r="AG7" i="16" s="1"/>
  <c r="AA7" i="16"/>
  <c r="AF7" i="16" s="1"/>
  <c r="AD6" i="16"/>
  <c r="AE6" i="16" s="1"/>
  <c r="AC6" i="16"/>
  <c r="AH6" i="16" s="1"/>
  <c r="AB6" i="16"/>
  <c r="AG6" i="16" s="1"/>
  <c r="AA6" i="16"/>
  <c r="AF6" i="16" s="1"/>
  <c r="AD5" i="16"/>
  <c r="AE5" i="16" s="1"/>
  <c r="AC5" i="16"/>
  <c r="AH5" i="16" s="1"/>
  <c r="AB5" i="16"/>
  <c r="AG5" i="16" s="1"/>
  <c r="AA5" i="16"/>
  <c r="AF5" i="16" s="1"/>
  <c r="AD4" i="16"/>
  <c r="AE4" i="16" s="1"/>
  <c r="AC4" i="16"/>
  <c r="AH4" i="16" s="1"/>
  <c r="AB4" i="16"/>
  <c r="AG4" i="16" s="1"/>
  <c r="AA4" i="16"/>
  <c r="AF4" i="16" s="1"/>
  <c r="AD3" i="16"/>
  <c r="AE3" i="16" s="1"/>
  <c r="AC3" i="16"/>
  <c r="AH3" i="16" s="1"/>
  <c r="AB3" i="16"/>
  <c r="AG3" i="16" s="1"/>
  <c r="AA3" i="16"/>
  <c r="AF3" i="16" s="1"/>
  <c r="AD2" i="16"/>
  <c r="AE2" i="16" s="1"/>
  <c r="AC2" i="16"/>
  <c r="AH2" i="16" s="1"/>
  <c r="AB2" i="16"/>
  <c r="AG2" i="16" s="1"/>
  <c r="AA2" i="16"/>
  <c r="AF2" i="16" s="1"/>
  <c r="AD300" i="15"/>
  <c r="AE300" i="15" s="1"/>
  <c r="AC300" i="15"/>
  <c r="AH300" i="15" s="1"/>
  <c r="AB300" i="15"/>
  <c r="AG300" i="15" s="1"/>
  <c r="AA300" i="15"/>
  <c r="AF300" i="15" s="1"/>
  <c r="AD299" i="15"/>
  <c r="AE299" i="15" s="1"/>
  <c r="AC299" i="15"/>
  <c r="AH299" i="15" s="1"/>
  <c r="AB299" i="15"/>
  <c r="AG299" i="15" s="1"/>
  <c r="AA299" i="15"/>
  <c r="AF299" i="15" s="1"/>
  <c r="AD298" i="15"/>
  <c r="AE298" i="15" s="1"/>
  <c r="AC298" i="15"/>
  <c r="AH298" i="15" s="1"/>
  <c r="AB298" i="15"/>
  <c r="AG298" i="15" s="1"/>
  <c r="AA298" i="15"/>
  <c r="AF298" i="15" s="1"/>
  <c r="AD297" i="15"/>
  <c r="AE297" i="15" s="1"/>
  <c r="AC297" i="15"/>
  <c r="AH297" i="15" s="1"/>
  <c r="AB297" i="15"/>
  <c r="AG297" i="15" s="1"/>
  <c r="AA297" i="15"/>
  <c r="AF297" i="15" s="1"/>
  <c r="AD296" i="15"/>
  <c r="AE296" i="15" s="1"/>
  <c r="AC296" i="15"/>
  <c r="AH296" i="15" s="1"/>
  <c r="AB296" i="15"/>
  <c r="AG296" i="15" s="1"/>
  <c r="AA296" i="15"/>
  <c r="AF296" i="15" s="1"/>
  <c r="AD295" i="15"/>
  <c r="AE295" i="15" s="1"/>
  <c r="AC295" i="15"/>
  <c r="AH295" i="15" s="1"/>
  <c r="AB295" i="15"/>
  <c r="AG295" i="15" s="1"/>
  <c r="AA295" i="15"/>
  <c r="AF295" i="15" s="1"/>
  <c r="AD294" i="15"/>
  <c r="AE294" i="15" s="1"/>
  <c r="AC294" i="15"/>
  <c r="AH294" i="15" s="1"/>
  <c r="AB294" i="15"/>
  <c r="AG294" i="15" s="1"/>
  <c r="AA294" i="15"/>
  <c r="AF294" i="15" s="1"/>
  <c r="AD293" i="15"/>
  <c r="AE293" i="15" s="1"/>
  <c r="AC293" i="15"/>
  <c r="AH293" i="15" s="1"/>
  <c r="AB293" i="15"/>
  <c r="AG293" i="15" s="1"/>
  <c r="AA293" i="15"/>
  <c r="AF293" i="15" s="1"/>
  <c r="AD292" i="15"/>
  <c r="AE292" i="15" s="1"/>
  <c r="AC292" i="15"/>
  <c r="AH292" i="15" s="1"/>
  <c r="AB292" i="15"/>
  <c r="AG292" i="15" s="1"/>
  <c r="AA292" i="15"/>
  <c r="AF292" i="15" s="1"/>
  <c r="AD291" i="15"/>
  <c r="AE291" i="15" s="1"/>
  <c r="AC291" i="15"/>
  <c r="AH291" i="15" s="1"/>
  <c r="AB291" i="15"/>
  <c r="AG291" i="15" s="1"/>
  <c r="AA291" i="15"/>
  <c r="AF291" i="15" s="1"/>
  <c r="AD290" i="15"/>
  <c r="AE290" i="15" s="1"/>
  <c r="AC290" i="15"/>
  <c r="AH290" i="15" s="1"/>
  <c r="AB290" i="15"/>
  <c r="AG290" i="15" s="1"/>
  <c r="AA290" i="15"/>
  <c r="AF290" i="15" s="1"/>
  <c r="AD289" i="15"/>
  <c r="AE289" i="15" s="1"/>
  <c r="AC289" i="15"/>
  <c r="AH289" i="15" s="1"/>
  <c r="AB289" i="15"/>
  <c r="AG289" i="15" s="1"/>
  <c r="AA289" i="15"/>
  <c r="AF289" i="15" s="1"/>
  <c r="AD288" i="15"/>
  <c r="AE288" i="15" s="1"/>
  <c r="AC288" i="15"/>
  <c r="AH288" i="15" s="1"/>
  <c r="AB288" i="15"/>
  <c r="AG288" i="15" s="1"/>
  <c r="AA288" i="15"/>
  <c r="AF288" i="15" s="1"/>
  <c r="AD287" i="15"/>
  <c r="AE287" i="15" s="1"/>
  <c r="AC287" i="15"/>
  <c r="AH287" i="15" s="1"/>
  <c r="AB287" i="15"/>
  <c r="AG287" i="15" s="1"/>
  <c r="AA287" i="15"/>
  <c r="AF287" i="15" s="1"/>
  <c r="AD286" i="15"/>
  <c r="AE286" i="15" s="1"/>
  <c r="AC286" i="15"/>
  <c r="AH286" i="15" s="1"/>
  <c r="AB286" i="15"/>
  <c r="AG286" i="15" s="1"/>
  <c r="AA286" i="15"/>
  <c r="AF286" i="15" s="1"/>
  <c r="AD285" i="15"/>
  <c r="AE285" i="15" s="1"/>
  <c r="AC285" i="15"/>
  <c r="AH285" i="15" s="1"/>
  <c r="AB285" i="15"/>
  <c r="AG285" i="15" s="1"/>
  <c r="AA285" i="15"/>
  <c r="AF285" i="15" s="1"/>
  <c r="AD284" i="15"/>
  <c r="AE284" i="15" s="1"/>
  <c r="AC284" i="15"/>
  <c r="AH284" i="15" s="1"/>
  <c r="AB284" i="15"/>
  <c r="AG284" i="15" s="1"/>
  <c r="AA284" i="15"/>
  <c r="AF284" i="15" s="1"/>
  <c r="AD283" i="15"/>
  <c r="AE283" i="15" s="1"/>
  <c r="AC283" i="15"/>
  <c r="AH283" i="15" s="1"/>
  <c r="AB283" i="15"/>
  <c r="AG283" i="15" s="1"/>
  <c r="AA283" i="15"/>
  <c r="AF283" i="15" s="1"/>
  <c r="AD282" i="15"/>
  <c r="AE282" i="15" s="1"/>
  <c r="AC282" i="15"/>
  <c r="AH282" i="15" s="1"/>
  <c r="AB282" i="15"/>
  <c r="AG282" i="15" s="1"/>
  <c r="AA282" i="15"/>
  <c r="AF282" i="15" s="1"/>
  <c r="AD281" i="15"/>
  <c r="AE281" i="15" s="1"/>
  <c r="AC281" i="15"/>
  <c r="AH281" i="15" s="1"/>
  <c r="AB281" i="15"/>
  <c r="AG281" i="15" s="1"/>
  <c r="AA281" i="15"/>
  <c r="AF281" i="15" s="1"/>
  <c r="AD280" i="15"/>
  <c r="AE280" i="15" s="1"/>
  <c r="AC280" i="15"/>
  <c r="AH280" i="15" s="1"/>
  <c r="AB280" i="15"/>
  <c r="AG280" i="15" s="1"/>
  <c r="AA280" i="15"/>
  <c r="AF280" i="15" s="1"/>
  <c r="AD279" i="15"/>
  <c r="AE279" i="15" s="1"/>
  <c r="AC279" i="15"/>
  <c r="AH279" i="15" s="1"/>
  <c r="AB279" i="15"/>
  <c r="AG279" i="15" s="1"/>
  <c r="AA279" i="15"/>
  <c r="AF279" i="15" s="1"/>
  <c r="AD278" i="15"/>
  <c r="AE278" i="15" s="1"/>
  <c r="AC278" i="15"/>
  <c r="AH278" i="15" s="1"/>
  <c r="AB278" i="15"/>
  <c r="AG278" i="15" s="1"/>
  <c r="AA278" i="15"/>
  <c r="AF278" i="15" s="1"/>
  <c r="AD277" i="15"/>
  <c r="AE277" i="15" s="1"/>
  <c r="AC277" i="15"/>
  <c r="AH277" i="15" s="1"/>
  <c r="AB277" i="15"/>
  <c r="AG277" i="15" s="1"/>
  <c r="AA277" i="15"/>
  <c r="AF277" i="15" s="1"/>
  <c r="AD276" i="15"/>
  <c r="AE276" i="15" s="1"/>
  <c r="AC276" i="15"/>
  <c r="AH276" i="15" s="1"/>
  <c r="AB276" i="15"/>
  <c r="AG276" i="15" s="1"/>
  <c r="AA276" i="15"/>
  <c r="AF276" i="15" s="1"/>
  <c r="AD275" i="15"/>
  <c r="AE275" i="15" s="1"/>
  <c r="AC275" i="15"/>
  <c r="AH275" i="15" s="1"/>
  <c r="AB275" i="15"/>
  <c r="AG275" i="15" s="1"/>
  <c r="AA275" i="15"/>
  <c r="AF275" i="15" s="1"/>
  <c r="AD274" i="15"/>
  <c r="AE274" i="15" s="1"/>
  <c r="AC274" i="15"/>
  <c r="AH274" i="15" s="1"/>
  <c r="AB274" i="15"/>
  <c r="AG274" i="15" s="1"/>
  <c r="AA274" i="15"/>
  <c r="AF274" i="15" s="1"/>
  <c r="AD273" i="15"/>
  <c r="AE273" i="15" s="1"/>
  <c r="AC273" i="15"/>
  <c r="AH273" i="15" s="1"/>
  <c r="AB273" i="15"/>
  <c r="AG273" i="15" s="1"/>
  <c r="AA273" i="15"/>
  <c r="AF273" i="15" s="1"/>
  <c r="AD272" i="15"/>
  <c r="AE272" i="15" s="1"/>
  <c r="AC272" i="15"/>
  <c r="AH272" i="15" s="1"/>
  <c r="AB272" i="15"/>
  <c r="AG272" i="15" s="1"/>
  <c r="AA272" i="15"/>
  <c r="AF272" i="15" s="1"/>
  <c r="AD271" i="15"/>
  <c r="AE271" i="15" s="1"/>
  <c r="AC271" i="15"/>
  <c r="AH271" i="15" s="1"/>
  <c r="AB271" i="15"/>
  <c r="AG271" i="15" s="1"/>
  <c r="AA271" i="15"/>
  <c r="AF271" i="15" s="1"/>
  <c r="AD270" i="15"/>
  <c r="AE270" i="15" s="1"/>
  <c r="AJ270" i="15" s="1"/>
  <c r="AC270" i="15"/>
  <c r="AH270" i="15" s="1"/>
  <c r="AB270" i="15"/>
  <c r="AG270" i="15" s="1"/>
  <c r="AA270" i="15"/>
  <c r="AF270" i="15" s="1"/>
  <c r="AD269" i="15"/>
  <c r="AE269" i="15" s="1"/>
  <c r="AC269" i="15"/>
  <c r="AH269" i="15" s="1"/>
  <c r="AB269" i="15"/>
  <c r="AG269" i="15" s="1"/>
  <c r="AA269" i="15"/>
  <c r="AF269" i="15" s="1"/>
  <c r="AD268" i="15"/>
  <c r="AE268" i="15" s="1"/>
  <c r="AJ268" i="15" s="1"/>
  <c r="AC268" i="15"/>
  <c r="AH268" i="15" s="1"/>
  <c r="AB268" i="15"/>
  <c r="AG268" i="15" s="1"/>
  <c r="AA268" i="15"/>
  <c r="AF268" i="15" s="1"/>
  <c r="AD267" i="15"/>
  <c r="AE267" i="15" s="1"/>
  <c r="AC267" i="15"/>
  <c r="AH267" i="15" s="1"/>
  <c r="AB267" i="15"/>
  <c r="AG267" i="15" s="1"/>
  <c r="AA267" i="15"/>
  <c r="AF267" i="15" s="1"/>
  <c r="AD266" i="15"/>
  <c r="AE266" i="15" s="1"/>
  <c r="AC266" i="15"/>
  <c r="AH266" i="15" s="1"/>
  <c r="AB266" i="15"/>
  <c r="AG266" i="15" s="1"/>
  <c r="AA266" i="15"/>
  <c r="AF266" i="15" s="1"/>
  <c r="AD265" i="15"/>
  <c r="AE265" i="15" s="1"/>
  <c r="AC265" i="15"/>
  <c r="AH265" i="15" s="1"/>
  <c r="AB265" i="15"/>
  <c r="AG265" i="15" s="1"/>
  <c r="AA265" i="15"/>
  <c r="AF265" i="15" s="1"/>
  <c r="AD264" i="15"/>
  <c r="AE264" i="15" s="1"/>
  <c r="AC264" i="15"/>
  <c r="AH264" i="15" s="1"/>
  <c r="AB264" i="15"/>
  <c r="AG264" i="15" s="1"/>
  <c r="AA264" i="15"/>
  <c r="AF264" i="15" s="1"/>
  <c r="AD263" i="15"/>
  <c r="AE263" i="15" s="1"/>
  <c r="AC263" i="15"/>
  <c r="AH263" i="15" s="1"/>
  <c r="AB263" i="15"/>
  <c r="AG263" i="15" s="1"/>
  <c r="AA263" i="15"/>
  <c r="AF263" i="15" s="1"/>
  <c r="AD262" i="15"/>
  <c r="AE262" i="15" s="1"/>
  <c r="AC262" i="15"/>
  <c r="AH262" i="15" s="1"/>
  <c r="AB262" i="15"/>
  <c r="AG262" i="15" s="1"/>
  <c r="AA262" i="15"/>
  <c r="AF262" i="15" s="1"/>
  <c r="AD261" i="15"/>
  <c r="AE261" i="15" s="1"/>
  <c r="AC261" i="15"/>
  <c r="AH261" i="15" s="1"/>
  <c r="AB261" i="15"/>
  <c r="AG261" i="15" s="1"/>
  <c r="AA261" i="15"/>
  <c r="AF261" i="15" s="1"/>
  <c r="AD259" i="15"/>
  <c r="AE259" i="15" s="1"/>
  <c r="AC259" i="15"/>
  <c r="AH259" i="15" s="1"/>
  <c r="AB259" i="15"/>
  <c r="AG259" i="15" s="1"/>
  <c r="AA259" i="15"/>
  <c r="AF259" i="15" s="1"/>
  <c r="AD258" i="15"/>
  <c r="AE258" i="15" s="1"/>
  <c r="AC258" i="15"/>
  <c r="AH258" i="15" s="1"/>
  <c r="AB258" i="15"/>
  <c r="AG258" i="15" s="1"/>
  <c r="AA258" i="15"/>
  <c r="AF258" i="15" s="1"/>
  <c r="AD257" i="15"/>
  <c r="AE257" i="15" s="1"/>
  <c r="AC257" i="15"/>
  <c r="AH257" i="15" s="1"/>
  <c r="AB257" i="15"/>
  <c r="AG257" i="15" s="1"/>
  <c r="AA257" i="15"/>
  <c r="AF257" i="15" s="1"/>
  <c r="AD256" i="15"/>
  <c r="AE256" i="15" s="1"/>
  <c r="AC256" i="15"/>
  <c r="AH256" i="15" s="1"/>
  <c r="AB256" i="15"/>
  <c r="AG256" i="15" s="1"/>
  <c r="AA256" i="15"/>
  <c r="AF256" i="15" s="1"/>
  <c r="AD255" i="15"/>
  <c r="AE255" i="15" s="1"/>
  <c r="AC255" i="15"/>
  <c r="AH255" i="15" s="1"/>
  <c r="AB255" i="15"/>
  <c r="AG255" i="15" s="1"/>
  <c r="AA255" i="15"/>
  <c r="AF255" i="15" s="1"/>
  <c r="AD254" i="15"/>
  <c r="AE254" i="15" s="1"/>
  <c r="AC254" i="15"/>
  <c r="AH254" i="15" s="1"/>
  <c r="AB254" i="15"/>
  <c r="AG254" i="15" s="1"/>
  <c r="AA254" i="15"/>
  <c r="AF254" i="15" s="1"/>
  <c r="AD253" i="15"/>
  <c r="AE253" i="15" s="1"/>
  <c r="AC253" i="15"/>
  <c r="AH253" i="15" s="1"/>
  <c r="AB253" i="15"/>
  <c r="AG253" i="15" s="1"/>
  <c r="AA253" i="15"/>
  <c r="AF253" i="15" s="1"/>
  <c r="AD252" i="15"/>
  <c r="AE252" i="15" s="1"/>
  <c r="AC252" i="15"/>
  <c r="AH252" i="15" s="1"/>
  <c r="AB252" i="15"/>
  <c r="AG252" i="15" s="1"/>
  <c r="AA252" i="15"/>
  <c r="AF252" i="15" s="1"/>
  <c r="AD251" i="15"/>
  <c r="AE251" i="15" s="1"/>
  <c r="AC251" i="15"/>
  <c r="AH251" i="15" s="1"/>
  <c r="AB251" i="15"/>
  <c r="AG251" i="15" s="1"/>
  <c r="AA251" i="15"/>
  <c r="AF251" i="15" s="1"/>
  <c r="AD250" i="15"/>
  <c r="AE250" i="15" s="1"/>
  <c r="AC250" i="15"/>
  <c r="AH250" i="15" s="1"/>
  <c r="AB250" i="15"/>
  <c r="AG250" i="15" s="1"/>
  <c r="AA250" i="15"/>
  <c r="AF250" i="15" s="1"/>
  <c r="AD249" i="15"/>
  <c r="AE249" i="15" s="1"/>
  <c r="AC249" i="15"/>
  <c r="AH249" i="15" s="1"/>
  <c r="AB249" i="15"/>
  <c r="AG249" i="15" s="1"/>
  <c r="AA249" i="15"/>
  <c r="AF249" i="15" s="1"/>
  <c r="AD248" i="15"/>
  <c r="AE248" i="15" s="1"/>
  <c r="AC248" i="15"/>
  <c r="AH248" i="15" s="1"/>
  <c r="AB248" i="15"/>
  <c r="AG248" i="15" s="1"/>
  <c r="AA248" i="15"/>
  <c r="AF248" i="15" s="1"/>
  <c r="AD247" i="15"/>
  <c r="AE247" i="15" s="1"/>
  <c r="AC247" i="15"/>
  <c r="AH247" i="15" s="1"/>
  <c r="AB247" i="15"/>
  <c r="AG247" i="15" s="1"/>
  <c r="AA247" i="15"/>
  <c r="AF247" i="15" s="1"/>
  <c r="AD246" i="15"/>
  <c r="AE246" i="15" s="1"/>
  <c r="AC246" i="15"/>
  <c r="AH246" i="15" s="1"/>
  <c r="AB246" i="15"/>
  <c r="AG246" i="15" s="1"/>
  <c r="AA246" i="15"/>
  <c r="AF246" i="15" s="1"/>
  <c r="AD245" i="15"/>
  <c r="AE245" i="15" s="1"/>
  <c r="AC245" i="15"/>
  <c r="AH245" i="15" s="1"/>
  <c r="AB245" i="15"/>
  <c r="AG245" i="15" s="1"/>
  <c r="AA245" i="15"/>
  <c r="AF245" i="15" s="1"/>
  <c r="AD244" i="15"/>
  <c r="AE244" i="15" s="1"/>
  <c r="AC244" i="15"/>
  <c r="AH244" i="15" s="1"/>
  <c r="AB244" i="15"/>
  <c r="AG244" i="15" s="1"/>
  <c r="AA244" i="15"/>
  <c r="AF244" i="15" s="1"/>
  <c r="AD243" i="15"/>
  <c r="AE243" i="15" s="1"/>
  <c r="AC243" i="15"/>
  <c r="AH243" i="15" s="1"/>
  <c r="AB243" i="15"/>
  <c r="AG243" i="15" s="1"/>
  <c r="AA243" i="15"/>
  <c r="AF243" i="15" s="1"/>
  <c r="AD242" i="15"/>
  <c r="AE242" i="15" s="1"/>
  <c r="AC242" i="15"/>
  <c r="AH242" i="15" s="1"/>
  <c r="AB242" i="15"/>
  <c r="AG242" i="15" s="1"/>
  <c r="AA242" i="15"/>
  <c r="AF242" i="15" s="1"/>
  <c r="AD241" i="15"/>
  <c r="AE241" i="15" s="1"/>
  <c r="AC241" i="15"/>
  <c r="AH241" i="15" s="1"/>
  <c r="AB241" i="15"/>
  <c r="AG241" i="15" s="1"/>
  <c r="AA241" i="15"/>
  <c r="AF241" i="15" s="1"/>
  <c r="AD240" i="15"/>
  <c r="AE240" i="15" s="1"/>
  <c r="AC240" i="15"/>
  <c r="AH240" i="15" s="1"/>
  <c r="AB240" i="15"/>
  <c r="AG240" i="15" s="1"/>
  <c r="AA240" i="15"/>
  <c r="AF240" i="15" s="1"/>
  <c r="AD239" i="15"/>
  <c r="AE239" i="15" s="1"/>
  <c r="AC239" i="15"/>
  <c r="AH239" i="15" s="1"/>
  <c r="AB239" i="15"/>
  <c r="AG239" i="15" s="1"/>
  <c r="AA239" i="15"/>
  <c r="AF239" i="15" s="1"/>
  <c r="AD238" i="15"/>
  <c r="AE238" i="15" s="1"/>
  <c r="AC238" i="15"/>
  <c r="AH238" i="15" s="1"/>
  <c r="AB238" i="15"/>
  <c r="AG238" i="15" s="1"/>
  <c r="AA238" i="15"/>
  <c r="AF238" i="15" s="1"/>
  <c r="AD237" i="15"/>
  <c r="AE237" i="15" s="1"/>
  <c r="AC237" i="15"/>
  <c r="AH237" i="15" s="1"/>
  <c r="AB237" i="15"/>
  <c r="AG237" i="15" s="1"/>
  <c r="AA237" i="15"/>
  <c r="AF237" i="15" s="1"/>
  <c r="AD236" i="15"/>
  <c r="AE236" i="15" s="1"/>
  <c r="AC236" i="15"/>
  <c r="AH236" i="15" s="1"/>
  <c r="AB236" i="15"/>
  <c r="AG236" i="15" s="1"/>
  <c r="AA236" i="15"/>
  <c r="AF236" i="15" s="1"/>
  <c r="AD235" i="15"/>
  <c r="AE235" i="15" s="1"/>
  <c r="AC235" i="15"/>
  <c r="AH235" i="15" s="1"/>
  <c r="AB235" i="15"/>
  <c r="AG235" i="15" s="1"/>
  <c r="AA235" i="15"/>
  <c r="AF235" i="15" s="1"/>
  <c r="AD234" i="15"/>
  <c r="AE234" i="15" s="1"/>
  <c r="AC234" i="15"/>
  <c r="AH234" i="15" s="1"/>
  <c r="AB234" i="15"/>
  <c r="AG234" i="15" s="1"/>
  <c r="AA234" i="15"/>
  <c r="AF234" i="15" s="1"/>
  <c r="AD233" i="15"/>
  <c r="AE233" i="15" s="1"/>
  <c r="AC233" i="15"/>
  <c r="AH233" i="15" s="1"/>
  <c r="AB233" i="15"/>
  <c r="AG233" i="15" s="1"/>
  <c r="AA233" i="15"/>
  <c r="AF233" i="15" s="1"/>
  <c r="AD232" i="15"/>
  <c r="AE232" i="15" s="1"/>
  <c r="AC232" i="15"/>
  <c r="AH232" i="15" s="1"/>
  <c r="AB232" i="15"/>
  <c r="AG232" i="15" s="1"/>
  <c r="AA232" i="15"/>
  <c r="AF232" i="15" s="1"/>
  <c r="AD231" i="15"/>
  <c r="AE231" i="15" s="1"/>
  <c r="AC231" i="15"/>
  <c r="AH231" i="15" s="1"/>
  <c r="AB231" i="15"/>
  <c r="AG231" i="15" s="1"/>
  <c r="AA231" i="15"/>
  <c r="AF231" i="15" s="1"/>
  <c r="AD230" i="15"/>
  <c r="AE230" i="15" s="1"/>
  <c r="AC230" i="15"/>
  <c r="AH230" i="15" s="1"/>
  <c r="AB230" i="15"/>
  <c r="AG230" i="15" s="1"/>
  <c r="AA230" i="15"/>
  <c r="AF230" i="15" s="1"/>
  <c r="AD229" i="15"/>
  <c r="AE229" i="15" s="1"/>
  <c r="AC229" i="15"/>
  <c r="AH229" i="15" s="1"/>
  <c r="AB229" i="15"/>
  <c r="AG229" i="15" s="1"/>
  <c r="AA229" i="15"/>
  <c r="AF229" i="15" s="1"/>
  <c r="AD228" i="15"/>
  <c r="AE228" i="15" s="1"/>
  <c r="AC228" i="15"/>
  <c r="AH228" i="15" s="1"/>
  <c r="AB228" i="15"/>
  <c r="AG228" i="15" s="1"/>
  <c r="AA228" i="15"/>
  <c r="AF228" i="15" s="1"/>
  <c r="AD227" i="15"/>
  <c r="AE227" i="15" s="1"/>
  <c r="AC227" i="15"/>
  <c r="AH227" i="15" s="1"/>
  <c r="AB227" i="15"/>
  <c r="AG227" i="15" s="1"/>
  <c r="AA227" i="15"/>
  <c r="AF227" i="15" s="1"/>
  <c r="AD226" i="15"/>
  <c r="AE226" i="15" s="1"/>
  <c r="AC226" i="15"/>
  <c r="AH226" i="15" s="1"/>
  <c r="AB226" i="15"/>
  <c r="AG226" i="15" s="1"/>
  <c r="AA226" i="15"/>
  <c r="AF226" i="15" s="1"/>
  <c r="AD225" i="15"/>
  <c r="AE225" i="15" s="1"/>
  <c r="AC225" i="15"/>
  <c r="AH225" i="15" s="1"/>
  <c r="AB225" i="15"/>
  <c r="AG225" i="15" s="1"/>
  <c r="AA225" i="15"/>
  <c r="AF225" i="15" s="1"/>
  <c r="AD224" i="15"/>
  <c r="AE224" i="15" s="1"/>
  <c r="AC224" i="15"/>
  <c r="AH224" i="15" s="1"/>
  <c r="AB224" i="15"/>
  <c r="AG224" i="15" s="1"/>
  <c r="AA224" i="15"/>
  <c r="AF224" i="15" s="1"/>
  <c r="AD223" i="15"/>
  <c r="AE223" i="15" s="1"/>
  <c r="AC223" i="15"/>
  <c r="AH223" i="15" s="1"/>
  <c r="AB223" i="15"/>
  <c r="AG223" i="15" s="1"/>
  <c r="AA223" i="15"/>
  <c r="AF223" i="15" s="1"/>
  <c r="AD222" i="15"/>
  <c r="AE222" i="15" s="1"/>
  <c r="AC222" i="15"/>
  <c r="AH222" i="15" s="1"/>
  <c r="AB222" i="15"/>
  <c r="AG222" i="15" s="1"/>
  <c r="AA222" i="15"/>
  <c r="AF222" i="15" s="1"/>
  <c r="AD221" i="15"/>
  <c r="AE221" i="15" s="1"/>
  <c r="AC221" i="15"/>
  <c r="AH221" i="15" s="1"/>
  <c r="AB221" i="15"/>
  <c r="AG221" i="15" s="1"/>
  <c r="AA221" i="15"/>
  <c r="AF221" i="15" s="1"/>
  <c r="AD220" i="15"/>
  <c r="AE220" i="15" s="1"/>
  <c r="AC220" i="15"/>
  <c r="AH220" i="15" s="1"/>
  <c r="AB220" i="15"/>
  <c r="AG220" i="15" s="1"/>
  <c r="AA220" i="15"/>
  <c r="AF220" i="15" s="1"/>
  <c r="AD219" i="15"/>
  <c r="AE219" i="15" s="1"/>
  <c r="AC219" i="15"/>
  <c r="AH219" i="15" s="1"/>
  <c r="AB219" i="15"/>
  <c r="AG219" i="15" s="1"/>
  <c r="AA219" i="15"/>
  <c r="AF219" i="15" s="1"/>
  <c r="AD218" i="15"/>
  <c r="AE218" i="15" s="1"/>
  <c r="AC218" i="15"/>
  <c r="AH218" i="15" s="1"/>
  <c r="AB218" i="15"/>
  <c r="AG218" i="15" s="1"/>
  <c r="AA218" i="15"/>
  <c r="AF218" i="15" s="1"/>
  <c r="AD217" i="15"/>
  <c r="AE217" i="15" s="1"/>
  <c r="AC217" i="15"/>
  <c r="AH217" i="15" s="1"/>
  <c r="AB217" i="15"/>
  <c r="AG217" i="15" s="1"/>
  <c r="AA217" i="15"/>
  <c r="AF217" i="15" s="1"/>
  <c r="AD216" i="15"/>
  <c r="AE216" i="15" s="1"/>
  <c r="AC216" i="15"/>
  <c r="AH216" i="15" s="1"/>
  <c r="AB216" i="15"/>
  <c r="AG216" i="15" s="1"/>
  <c r="AA216" i="15"/>
  <c r="AF216" i="15" s="1"/>
  <c r="AD215" i="15"/>
  <c r="AE215" i="15" s="1"/>
  <c r="AC215" i="15"/>
  <c r="AH215" i="15" s="1"/>
  <c r="AB215" i="15"/>
  <c r="AG215" i="15" s="1"/>
  <c r="AA215" i="15"/>
  <c r="AF215" i="15" s="1"/>
  <c r="AD214" i="15"/>
  <c r="AE214" i="15" s="1"/>
  <c r="AC214" i="15"/>
  <c r="AH214" i="15" s="1"/>
  <c r="AB214" i="15"/>
  <c r="AG214" i="15" s="1"/>
  <c r="AA214" i="15"/>
  <c r="AF214" i="15" s="1"/>
  <c r="AD213" i="15"/>
  <c r="AE213" i="15" s="1"/>
  <c r="AC213" i="15"/>
  <c r="AH213" i="15" s="1"/>
  <c r="AB213" i="15"/>
  <c r="AG213" i="15" s="1"/>
  <c r="AA213" i="15"/>
  <c r="AF213" i="15" s="1"/>
  <c r="AD212" i="15"/>
  <c r="AE212" i="15" s="1"/>
  <c r="AC212" i="15"/>
  <c r="AH212" i="15" s="1"/>
  <c r="AB212" i="15"/>
  <c r="AG212" i="15" s="1"/>
  <c r="AA212" i="15"/>
  <c r="AF212" i="15" s="1"/>
  <c r="AD211" i="15"/>
  <c r="AE211" i="15" s="1"/>
  <c r="AC211" i="15"/>
  <c r="AH211" i="15" s="1"/>
  <c r="AB211" i="15"/>
  <c r="AG211" i="15" s="1"/>
  <c r="AA211" i="15"/>
  <c r="AF211" i="15" s="1"/>
  <c r="AD210" i="15"/>
  <c r="AE210" i="15" s="1"/>
  <c r="AC210" i="15"/>
  <c r="AH210" i="15" s="1"/>
  <c r="AB210" i="15"/>
  <c r="AG210" i="15" s="1"/>
  <c r="AA210" i="15"/>
  <c r="AF210" i="15" s="1"/>
  <c r="AD209" i="15"/>
  <c r="AE209" i="15" s="1"/>
  <c r="AC209" i="15"/>
  <c r="AH209" i="15" s="1"/>
  <c r="AB209" i="15"/>
  <c r="AG209" i="15" s="1"/>
  <c r="AA209" i="15"/>
  <c r="AF209" i="15" s="1"/>
  <c r="AD208" i="15"/>
  <c r="AE208" i="15" s="1"/>
  <c r="AC208" i="15"/>
  <c r="AH208" i="15" s="1"/>
  <c r="AB208" i="15"/>
  <c r="AG208" i="15" s="1"/>
  <c r="AA208" i="15"/>
  <c r="AF208" i="15" s="1"/>
  <c r="AD207" i="15"/>
  <c r="AE207" i="15" s="1"/>
  <c r="AC207" i="15"/>
  <c r="AH207" i="15" s="1"/>
  <c r="AB207" i="15"/>
  <c r="AG207" i="15" s="1"/>
  <c r="AA207" i="15"/>
  <c r="AF207" i="15" s="1"/>
  <c r="AD206" i="15"/>
  <c r="AE206" i="15" s="1"/>
  <c r="AC206" i="15"/>
  <c r="AH206" i="15" s="1"/>
  <c r="AB206" i="15"/>
  <c r="AG206" i="15" s="1"/>
  <c r="AA206" i="15"/>
  <c r="AF206" i="15" s="1"/>
  <c r="AD205" i="15"/>
  <c r="AE205" i="15" s="1"/>
  <c r="AC205" i="15"/>
  <c r="AH205" i="15" s="1"/>
  <c r="AB205" i="15"/>
  <c r="AG205" i="15" s="1"/>
  <c r="AA205" i="15"/>
  <c r="AF205" i="15" s="1"/>
  <c r="AD204" i="15"/>
  <c r="AE204" i="15" s="1"/>
  <c r="AC204" i="15"/>
  <c r="AH204" i="15" s="1"/>
  <c r="AB204" i="15"/>
  <c r="AG204" i="15" s="1"/>
  <c r="AA204" i="15"/>
  <c r="AF204" i="15" s="1"/>
  <c r="AD203" i="15"/>
  <c r="AE203" i="15" s="1"/>
  <c r="AC203" i="15"/>
  <c r="AH203" i="15" s="1"/>
  <c r="AB203" i="15"/>
  <c r="AG203" i="15" s="1"/>
  <c r="AA203" i="15"/>
  <c r="AF203" i="15" s="1"/>
  <c r="AD202" i="15"/>
  <c r="AE202" i="15" s="1"/>
  <c r="AC202" i="15"/>
  <c r="AH202" i="15" s="1"/>
  <c r="AB202" i="15"/>
  <c r="AG202" i="15" s="1"/>
  <c r="AA202" i="15"/>
  <c r="AF202" i="15" s="1"/>
  <c r="AD201" i="15"/>
  <c r="AE201" i="15" s="1"/>
  <c r="AC201" i="15"/>
  <c r="AH201" i="15" s="1"/>
  <c r="AB201" i="15"/>
  <c r="AG201" i="15" s="1"/>
  <c r="AA201" i="15"/>
  <c r="AF201" i="15" s="1"/>
  <c r="AD200" i="15"/>
  <c r="AE200" i="15" s="1"/>
  <c r="AC200" i="15"/>
  <c r="AH200" i="15" s="1"/>
  <c r="AB200" i="15"/>
  <c r="AG200" i="15" s="1"/>
  <c r="AA200" i="15"/>
  <c r="AF200" i="15" s="1"/>
  <c r="AD199" i="15"/>
  <c r="AE199" i="15" s="1"/>
  <c r="AC199" i="15"/>
  <c r="AH199" i="15" s="1"/>
  <c r="AB199" i="15"/>
  <c r="AG199" i="15" s="1"/>
  <c r="AA199" i="15"/>
  <c r="AF199" i="15" s="1"/>
  <c r="AD198" i="15"/>
  <c r="AE198" i="15" s="1"/>
  <c r="AC198" i="15"/>
  <c r="AH198" i="15" s="1"/>
  <c r="AB198" i="15"/>
  <c r="AG198" i="15" s="1"/>
  <c r="AA198" i="15"/>
  <c r="AF198" i="15" s="1"/>
  <c r="AD197" i="15"/>
  <c r="AE197" i="15" s="1"/>
  <c r="AJ197" i="15" s="1"/>
  <c r="AC197" i="15"/>
  <c r="AH197" i="15" s="1"/>
  <c r="AB197" i="15"/>
  <c r="AG197" i="15" s="1"/>
  <c r="AA197" i="15"/>
  <c r="AF197" i="15" s="1"/>
  <c r="AD196" i="15"/>
  <c r="AE196" i="15" s="1"/>
  <c r="AC196" i="15"/>
  <c r="AH196" i="15" s="1"/>
  <c r="AB196" i="15"/>
  <c r="AG196" i="15" s="1"/>
  <c r="AA196" i="15"/>
  <c r="AF196" i="15" s="1"/>
  <c r="AD195" i="15"/>
  <c r="AE195" i="15" s="1"/>
  <c r="AC195" i="15"/>
  <c r="AH195" i="15" s="1"/>
  <c r="AB195" i="15"/>
  <c r="AG195" i="15" s="1"/>
  <c r="AA195" i="15"/>
  <c r="AF195" i="15" s="1"/>
  <c r="AD194" i="15"/>
  <c r="AE194" i="15" s="1"/>
  <c r="AC194" i="15"/>
  <c r="AH194" i="15" s="1"/>
  <c r="AB194" i="15"/>
  <c r="AG194" i="15" s="1"/>
  <c r="AA194" i="15"/>
  <c r="AF194" i="15" s="1"/>
  <c r="AD193" i="15"/>
  <c r="AE193" i="15" s="1"/>
  <c r="AC193" i="15"/>
  <c r="AH193" i="15" s="1"/>
  <c r="AB193" i="15"/>
  <c r="AG193" i="15" s="1"/>
  <c r="AA193" i="15"/>
  <c r="AF193" i="15" s="1"/>
  <c r="AD192" i="15"/>
  <c r="AE192" i="15" s="1"/>
  <c r="AC192" i="15"/>
  <c r="AH192" i="15" s="1"/>
  <c r="AB192" i="15"/>
  <c r="AG192" i="15" s="1"/>
  <c r="AA192" i="15"/>
  <c r="AF192" i="15" s="1"/>
  <c r="AD191" i="15"/>
  <c r="AE191" i="15" s="1"/>
  <c r="AC191" i="15"/>
  <c r="AH191" i="15" s="1"/>
  <c r="AB191" i="15"/>
  <c r="AG191" i="15" s="1"/>
  <c r="AA191" i="15"/>
  <c r="AF191" i="15" s="1"/>
  <c r="AD190" i="15"/>
  <c r="AE190" i="15" s="1"/>
  <c r="AC190" i="15"/>
  <c r="AH190" i="15" s="1"/>
  <c r="AB190" i="15"/>
  <c r="AG190" i="15" s="1"/>
  <c r="AA190" i="15"/>
  <c r="AF190" i="15" s="1"/>
  <c r="AD189" i="15"/>
  <c r="AE189" i="15" s="1"/>
  <c r="AC189" i="15"/>
  <c r="AH189" i="15" s="1"/>
  <c r="AB189" i="15"/>
  <c r="AG189" i="15" s="1"/>
  <c r="AA189" i="15"/>
  <c r="AF189" i="15" s="1"/>
  <c r="AD188" i="15"/>
  <c r="AE188" i="15" s="1"/>
  <c r="AC188" i="15"/>
  <c r="AH188" i="15" s="1"/>
  <c r="AB188" i="15"/>
  <c r="AG188" i="15" s="1"/>
  <c r="AA188" i="15"/>
  <c r="AF188" i="15" s="1"/>
  <c r="AE187" i="15"/>
  <c r="AD187" i="15"/>
  <c r="AC187" i="15"/>
  <c r="AH187" i="15" s="1"/>
  <c r="AB187" i="15"/>
  <c r="AG187" i="15" s="1"/>
  <c r="AA187" i="15"/>
  <c r="AF187" i="15" s="1"/>
  <c r="AD186" i="15"/>
  <c r="AE186" i="15" s="1"/>
  <c r="AC186" i="15"/>
  <c r="AH186" i="15" s="1"/>
  <c r="AB186" i="15"/>
  <c r="AG186" i="15" s="1"/>
  <c r="AA186" i="15"/>
  <c r="AF186" i="15" s="1"/>
  <c r="AD185" i="15"/>
  <c r="AE185" i="15" s="1"/>
  <c r="AC185" i="15"/>
  <c r="AH185" i="15" s="1"/>
  <c r="AB185" i="15"/>
  <c r="AG185" i="15" s="1"/>
  <c r="AA185" i="15"/>
  <c r="AF185" i="15" s="1"/>
  <c r="AD184" i="15"/>
  <c r="AE184" i="15" s="1"/>
  <c r="AC184" i="15"/>
  <c r="AH184" i="15" s="1"/>
  <c r="AB184" i="15"/>
  <c r="AG184" i="15" s="1"/>
  <c r="AA184" i="15"/>
  <c r="AF184" i="15" s="1"/>
  <c r="AD183" i="15"/>
  <c r="AE183" i="15" s="1"/>
  <c r="AC183" i="15"/>
  <c r="AH183" i="15" s="1"/>
  <c r="AB183" i="15"/>
  <c r="AG183" i="15" s="1"/>
  <c r="AA183" i="15"/>
  <c r="AF183" i="15" s="1"/>
  <c r="AD182" i="15"/>
  <c r="AE182" i="15" s="1"/>
  <c r="AC182" i="15"/>
  <c r="AH182" i="15" s="1"/>
  <c r="AB182" i="15"/>
  <c r="AG182" i="15" s="1"/>
  <c r="AA182" i="15"/>
  <c r="AF182" i="15" s="1"/>
  <c r="AD181" i="15"/>
  <c r="AE181" i="15" s="1"/>
  <c r="AC181" i="15"/>
  <c r="AH181" i="15" s="1"/>
  <c r="AB181" i="15"/>
  <c r="AG181" i="15" s="1"/>
  <c r="AA181" i="15"/>
  <c r="AF181" i="15" s="1"/>
  <c r="AD180" i="15"/>
  <c r="AE180" i="15" s="1"/>
  <c r="AC180" i="15"/>
  <c r="AH180" i="15" s="1"/>
  <c r="AB180" i="15"/>
  <c r="AG180" i="15" s="1"/>
  <c r="AA180" i="15"/>
  <c r="AF180" i="15" s="1"/>
  <c r="AD179" i="15"/>
  <c r="AE179" i="15" s="1"/>
  <c r="AC179" i="15"/>
  <c r="AH179" i="15" s="1"/>
  <c r="AB179" i="15"/>
  <c r="AG179" i="15" s="1"/>
  <c r="AA179" i="15"/>
  <c r="AF179" i="15" s="1"/>
  <c r="AD178" i="15"/>
  <c r="AE178" i="15" s="1"/>
  <c r="AC178" i="15"/>
  <c r="AH178" i="15" s="1"/>
  <c r="AB178" i="15"/>
  <c r="AG178" i="15" s="1"/>
  <c r="AA178" i="15"/>
  <c r="AF178" i="15" s="1"/>
  <c r="AD177" i="15"/>
  <c r="AE177" i="15" s="1"/>
  <c r="AC177" i="15"/>
  <c r="AH177" i="15" s="1"/>
  <c r="AB177" i="15"/>
  <c r="AG177" i="15" s="1"/>
  <c r="AA177" i="15"/>
  <c r="AF177" i="15" s="1"/>
  <c r="AD176" i="15"/>
  <c r="AE176" i="15" s="1"/>
  <c r="AC176" i="15"/>
  <c r="AH176" i="15" s="1"/>
  <c r="AB176" i="15"/>
  <c r="AG176" i="15" s="1"/>
  <c r="AA176" i="15"/>
  <c r="AF176" i="15" s="1"/>
  <c r="AD175" i="15"/>
  <c r="AE175" i="15" s="1"/>
  <c r="AC175" i="15"/>
  <c r="AH175" i="15" s="1"/>
  <c r="AB175" i="15"/>
  <c r="AG175" i="15" s="1"/>
  <c r="AA175" i="15"/>
  <c r="AF175" i="15" s="1"/>
  <c r="AD174" i="15"/>
  <c r="AE174" i="15" s="1"/>
  <c r="AC174" i="15"/>
  <c r="AH174" i="15" s="1"/>
  <c r="AB174" i="15"/>
  <c r="AG174" i="15" s="1"/>
  <c r="AA174" i="15"/>
  <c r="AF174" i="15" s="1"/>
  <c r="AD173" i="15"/>
  <c r="AE173" i="15" s="1"/>
  <c r="AC173" i="15"/>
  <c r="AH173" i="15" s="1"/>
  <c r="AB173" i="15"/>
  <c r="AG173" i="15" s="1"/>
  <c r="AA173" i="15"/>
  <c r="AF173" i="15" s="1"/>
  <c r="AD172" i="15"/>
  <c r="AE172" i="15" s="1"/>
  <c r="AC172" i="15"/>
  <c r="AH172" i="15" s="1"/>
  <c r="AB172" i="15"/>
  <c r="AG172" i="15" s="1"/>
  <c r="AA172" i="15"/>
  <c r="AF172" i="15" s="1"/>
  <c r="AD171" i="15"/>
  <c r="AE171" i="15" s="1"/>
  <c r="AC171" i="15"/>
  <c r="AH171" i="15" s="1"/>
  <c r="AB171" i="15"/>
  <c r="AG171" i="15" s="1"/>
  <c r="AA171" i="15"/>
  <c r="AF171" i="15" s="1"/>
  <c r="AD170" i="15"/>
  <c r="AE170" i="15" s="1"/>
  <c r="AC170" i="15"/>
  <c r="AH170" i="15" s="1"/>
  <c r="AB170" i="15"/>
  <c r="AG170" i="15" s="1"/>
  <c r="AA170" i="15"/>
  <c r="AF170" i="15" s="1"/>
  <c r="AD169" i="15"/>
  <c r="AE169" i="15" s="1"/>
  <c r="AC169" i="15"/>
  <c r="AH169" i="15" s="1"/>
  <c r="AB169" i="15"/>
  <c r="AG169" i="15" s="1"/>
  <c r="AA169" i="15"/>
  <c r="AF169" i="15" s="1"/>
  <c r="AD168" i="15"/>
  <c r="AE168" i="15" s="1"/>
  <c r="AC168" i="15"/>
  <c r="AH168" i="15" s="1"/>
  <c r="AB168" i="15"/>
  <c r="AG168" i="15" s="1"/>
  <c r="AA168" i="15"/>
  <c r="AF168" i="15" s="1"/>
  <c r="AD167" i="15"/>
  <c r="AE167" i="15" s="1"/>
  <c r="AC167" i="15"/>
  <c r="AH167" i="15" s="1"/>
  <c r="AB167" i="15"/>
  <c r="AG167" i="15" s="1"/>
  <c r="AA167" i="15"/>
  <c r="AF167" i="15" s="1"/>
  <c r="AG166" i="15"/>
  <c r="AD166" i="15"/>
  <c r="AE166" i="15" s="1"/>
  <c r="AC166" i="15"/>
  <c r="AH166" i="15" s="1"/>
  <c r="AB166" i="15"/>
  <c r="AA166" i="15"/>
  <c r="AF166" i="15" s="1"/>
  <c r="AD165" i="15"/>
  <c r="AE165" i="15" s="1"/>
  <c r="AC165" i="15"/>
  <c r="AH165" i="15" s="1"/>
  <c r="AB165" i="15"/>
  <c r="AG165" i="15" s="1"/>
  <c r="AA165" i="15"/>
  <c r="AF165" i="15" s="1"/>
  <c r="AD164" i="15"/>
  <c r="AE164" i="15" s="1"/>
  <c r="AC164" i="15"/>
  <c r="AH164" i="15" s="1"/>
  <c r="AB164" i="15"/>
  <c r="AG164" i="15" s="1"/>
  <c r="AA164" i="15"/>
  <c r="AF164" i="15" s="1"/>
  <c r="AD163" i="15"/>
  <c r="AE163" i="15" s="1"/>
  <c r="AC163" i="15"/>
  <c r="AH163" i="15" s="1"/>
  <c r="AB163" i="15"/>
  <c r="AG163" i="15" s="1"/>
  <c r="AA163" i="15"/>
  <c r="AF163" i="15" s="1"/>
  <c r="AD162" i="15"/>
  <c r="AE162" i="15" s="1"/>
  <c r="AC162" i="15"/>
  <c r="AH162" i="15" s="1"/>
  <c r="AB162" i="15"/>
  <c r="AG162" i="15" s="1"/>
  <c r="AA162" i="15"/>
  <c r="AF162" i="15" s="1"/>
  <c r="AD161" i="15"/>
  <c r="AE161" i="15" s="1"/>
  <c r="AC161" i="15"/>
  <c r="AH161" i="15" s="1"/>
  <c r="AB161" i="15"/>
  <c r="AG161" i="15" s="1"/>
  <c r="AA161" i="15"/>
  <c r="AF161" i="15" s="1"/>
  <c r="AD159" i="15"/>
  <c r="AE159" i="15" s="1"/>
  <c r="AC159" i="15"/>
  <c r="AH159" i="15" s="1"/>
  <c r="AB159" i="15"/>
  <c r="AG159" i="15" s="1"/>
  <c r="AA159" i="15"/>
  <c r="AF159" i="15" s="1"/>
  <c r="AD158" i="15"/>
  <c r="AE158" i="15" s="1"/>
  <c r="AC158" i="15"/>
  <c r="AH158" i="15" s="1"/>
  <c r="AB158" i="15"/>
  <c r="AG158" i="15" s="1"/>
  <c r="AA158" i="15"/>
  <c r="AF158" i="15" s="1"/>
  <c r="AD157" i="15"/>
  <c r="AE157" i="15" s="1"/>
  <c r="AC157" i="15"/>
  <c r="AH157" i="15" s="1"/>
  <c r="AB157" i="15"/>
  <c r="AG157" i="15" s="1"/>
  <c r="AA157" i="15"/>
  <c r="AF157" i="15" s="1"/>
  <c r="AD156" i="15"/>
  <c r="AE156" i="15" s="1"/>
  <c r="AC156" i="15"/>
  <c r="AH156" i="15" s="1"/>
  <c r="AB156" i="15"/>
  <c r="AG156" i="15" s="1"/>
  <c r="AA156" i="15"/>
  <c r="AF156" i="15" s="1"/>
  <c r="AD155" i="15"/>
  <c r="AE155" i="15" s="1"/>
  <c r="AC155" i="15"/>
  <c r="AH155" i="15" s="1"/>
  <c r="AB155" i="15"/>
  <c r="AG155" i="15" s="1"/>
  <c r="AA155" i="15"/>
  <c r="AF155" i="15" s="1"/>
  <c r="AD154" i="15"/>
  <c r="AE154" i="15" s="1"/>
  <c r="AC154" i="15"/>
  <c r="AH154" i="15" s="1"/>
  <c r="AB154" i="15"/>
  <c r="AG154" i="15" s="1"/>
  <c r="AA154" i="15"/>
  <c r="AF154" i="15" s="1"/>
  <c r="AD153" i="15"/>
  <c r="AE153" i="15" s="1"/>
  <c r="AC153" i="15"/>
  <c r="AH153" i="15" s="1"/>
  <c r="AB153" i="15"/>
  <c r="AG153" i="15" s="1"/>
  <c r="AA153" i="15"/>
  <c r="AF153" i="15" s="1"/>
  <c r="AD152" i="15"/>
  <c r="AE152" i="15" s="1"/>
  <c r="AC152" i="15"/>
  <c r="AH152" i="15" s="1"/>
  <c r="AB152" i="15"/>
  <c r="AG152" i="15" s="1"/>
  <c r="AA152" i="15"/>
  <c r="AF152" i="15" s="1"/>
  <c r="AD151" i="15"/>
  <c r="AE151" i="15" s="1"/>
  <c r="AC151" i="15"/>
  <c r="AH151" i="15" s="1"/>
  <c r="AB151" i="15"/>
  <c r="AG151" i="15" s="1"/>
  <c r="AA151" i="15"/>
  <c r="AF151" i="15" s="1"/>
  <c r="AD150" i="15"/>
  <c r="AE150" i="15" s="1"/>
  <c r="AC150" i="15"/>
  <c r="AH150" i="15" s="1"/>
  <c r="AB150" i="15"/>
  <c r="AG150" i="15" s="1"/>
  <c r="AA150" i="15"/>
  <c r="AF150" i="15" s="1"/>
  <c r="AD149" i="15"/>
  <c r="AE149" i="15" s="1"/>
  <c r="AC149" i="15"/>
  <c r="AH149" i="15" s="1"/>
  <c r="AB149" i="15"/>
  <c r="AG149" i="15" s="1"/>
  <c r="AA149" i="15"/>
  <c r="AF149" i="15" s="1"/>
  <c r="AD148" i="15"/>
  <c r="AE148" i="15" s="1"/>
  <c r="AC148" i="15"/>
  <c r="AH148" i="15" s="1"/>
  <c r="AB148" i="15"/>
  <c r="AG148" i="15" s="1"/>
  <c r="AA148" i="15"/>
  <c r="AF148" i="15" s="1"/>
  <c r="AD147" i="15"/>
  <c r="AE147" i="15" s="1"/>
  <c r="AC147" i="15"/>
  <c r="AH147" i="15" s="1"/>
  <c r="AB147" i="15"/>
  <c r="AG147" i="15" s="1"/>
  <c r="AA147" i="15"/>
  <c r="AF147" i="15" s="1"/>
  <c r="AD146" i="15"/>
  <c r="AE146" i="15" s="1"/>
  <c r="AC146" i="15"/>
  <c r="AH146" i="15" s="1"/>
  <c r="AB146" i="15"/>
  <c r="AG146" i="15" s="1"/>
  <c r="AA146" i="15"/>
  <c r="AF146" i="15" s="1"/>
  <c r="AD145" i="15"/>
  <c r="AE145" i="15" s="1"/>
  <c r="AC145" i="15"/>
  <c r="AH145" i="15" s="1"/>
  <c r="AB145" i="15"/>
  <c r="AG145" i="15" s="1"/>
  <c r="AA145" i="15"/>
  <c r="AF145" i="15" s="1"/>
  <c r="AD144" i="15"/>
  <c r="AE144" i="15" s="1"/>
  <c r="AC144" i="15"/>
  <c r="AH144" i="15" s="1"/>
  <c r="AB144" i="15"/>
  <c r="AG144" i="15" s="1"/>
  <c r="AA144" i="15"/>
  <c r="AF144" i="15" s="1"/>
  <c r="AD143" i="15"/>
  <c r="AE143" i="15" s="1"/>
  <c r="AC143" i="15"/>
  <c r="AH143" i="15" s="1"/>
  <c r="AB143" i="15"/>
  <c r="AG143" i="15" s="1"/>
  <c r="AA143" i="15"/>
  <c r="AF143" i="15" s="1"/>
  <c r="AD142" i="15"/>
  <c r="AE142" i="15" s="1"/>
  <c r="AC142" i="15"/>
  <c r="AH142" i="15" s="1"/>
  <c r="AB142" i="15"/>
  <c r="AG142" i="15" s="1"/>
  <c r="AA142" i="15"/>
  <c r="AF142" i="15" s="1"/>
  <c r="AD141" i="15"/>
  <c r="AE141" i="15" s="1"/>
  <c r="AC141" i="15"/>
  <c r="AH141" i="15" s="1"/>
  <c r="AB141" i="15"/>
  <c r="AG141" i="15" s="1"/>
  <c r="AA141" i="15"/>
  <c r="AF141" i="15" s="1"/>
  <c r="AD140" i="15"/>
  <c r="AE140" i="15" s="1"/>
  <c r="AC140" i="15"/>
  <c r="AH140" i="15" s="1"/>
  <c r="AB140" i="15"/>
  <c r="AG140" i="15" s="1"/>
  <c r="AA140" i="15"/>
  <c r="AF140" i="15" s="1"/>
  <c r="AD139" i="15"/>
  <c r="AE139" i="15" s="1"/>
  <c r="AC139" i="15"/>
  <c r="AH139" i="15" s="1"/>
  <c r="AB139" i="15"/>
  <c r="AG139" i="15" s="1"/>
  <c r="AA139" i="15"/>
  <c r="AF139" i="15" s="1"/>
  <c r="AG138" i="15"/>
  <c r="AD138" i="15"/>
  <c r="AE138" i="15" s="1"/>
  <c r="AC138" i="15"/>
  <c r="AH138" i="15" s="1"/>
  <c r="AB138" i="15"/>
  <c r="AA138" i="15"/>
  <c r="AF138" i="15" s="1"/>
  <c r="AD137" i="15"/>
  <c r="AE137" i="15" s="1"/>
  <c r="AC137" i="15"/>
  <c r="AH137" i="15" s="1"/>
  <c r="AB137" i="15"/>
  <c r="AG137" i="15" s="1"/>
  <c r="AA137" i="15"/>
  <c r="AF137" i="15" s="1"/>
  <c r="AD136" i="15"/>
  <c r="AE136" i="15" s="1"/>
  <c r="AC136" i="15"/>
  <c r="AH136" i="15" s="1"/>
  <c r="AB136" i="15"/>
  <c r="AG136" i="15" s="1"/>
  <c r="AA136" i="15"/>
  <c r="AF136" i="15" s="1"/>
  <c r="AD135" i="15"/>
  <c r="AE135" i="15" s="1"/>
  <c r="AC135" i="15"/>
  <c r="AH135" i="15" s="1"/>
  <c r="AB135" i="15"/>
  <c r="AG135" i="15" s="1"/>
  <c r="AA135" i="15"/>
  <c r="AF135" i="15" s="1"/>
  <c r="AD134" i="15"/>
  <c r="AE134" i="15" s="1"/>
  <c r="AC134" i="15"/>
  <c r="AH134" i="15" s="1"/>
  <c r="AB134" i="15"/>
  <c r="AG134" i="15" s="1"/>
  <c r="AA134" i="15"/>
  <c r="AF134" i="15" s="1"/>
  <c r="AD133" i="15"/>
  <c r="AE133" i="15" s="1"/>
  <c r="AC133" i="15"/>
  <c r="AH133" i="15" s="1"/>
  <c r="AB133" i="15"/>
  <c r="AG133" i="15" s="1"/>
  <c r="AA133" i="15"/>
  <c r="AF133" i="15" s="1"/>
  <c r="AD132" i="15"/>
  <c r="AE132" i="15" s="1"/>
  <c r="AJ132" i="15" s="1"/>
  <c r="AC132" i="15"/>
  <c r="AH132" i="15" s="1"/>
  <c r="AB132" i="15"/>
  <c r="AG132" i="15" s="1"/>
  <c r="AA132" i="15"/>
  <c r="AF132" i="15" s="1"/>
  <c r="AD131" i="15"/>
  <c r="AE131" i="15" s="1"/>
  <c r="AC131" i="15"/>
  <c r="AH131" i="15" s="1"/>
  <c r="AB131" i="15"/>
  <c r="AG131" i="15" s="1"/>
  <c r="AA131" i="15"/>
  <c r="AF131" i="15" s="1"/>
  <c r="AG130" i="15"/>
  <c r="AD130" i="15"/>
  <c r="AE130" i="15" s="1"/>
  <c r="AC130" i="15"/>
  <c r="AH130" i="15" s="1"/>
  <c r="AB130" i="15"/>
  <c r="AA130" i="15"/>
  <c r="AF130" i="15" s="1"/>
  <c r="AD129" i="15"/>
  <c r="AE129" i="15" s="1"/>
  <c r="AC129" i="15"/>
  <c r="AH129" i="15" s="1"/>
  <c r="AB129" i="15"/>
  <c r="AG129" i="15" s="1"/>
  <c r="AA129" i="15"/>
  <c r="AF129" i="15" s="1"/>
  <c r="AD128" i="15"/>
  <c r="AE128" i="15" s="1"/>
  <c r="AC128" i="15"/>
  <c r="AH128" i="15" s="1"/>
  <c r="AB128" i="15"/>
  <c r="AG128" i="15" s="1"/>
  <c r="AA128" i="15"/>
  <c r="AF128" i="15" s="1"/>
  <c r="AD127" i="15"/>
  <c r="AE127" i="15" s="1"/>
  <c r="AC127" i="15"/>
  <c r="AH127" i="15" s="1"/>
  <c r="AB127" i="15"/>
  <c r="AG127" i="15" s="1"/>
  <c r="AA127" i="15"/>
  <c r="AF127" i="15" s="1"/>
  <c r="AD126" i="15"/>
  <c r="AE126" i="15" s="1"/>
  <c r="AC126" i="15"/>
  <c r="AH126" i="15" s="1"/>
  <c r="AB126" i="15"/>
  <c r="AG126" i="15" s="1"/>
  <c r="AA126" i="15"/>
  <c r="AF126" i="15" s="1"/>
  <c r="AD125" i="15"/>
  <c r="AE125" i="15" s="1"/>
  <c r="AC125" i="15"/>
  <c r="AH125" i="15" s="1"/>
  <c r="AB125" i="15"/>
  <c r="AG125" i="15" s="1"/>
  <c r="AA125" i="15"/>
  <c r="AF125" i="15" s="1"/>
  <c r="AD124" i="15"/>
  <c r="AE124" i="15" s="1"/>
  <c r="AC124" i="15"/>
  <c r="AH124" i="15" s="1"/>
  <c r="AB124" i="15"/>
  <c r="AG124" i="15" s="1"/>
  <c r="AA124" i="15"/>
  <c r="AF124" i="15" s="1"/>
  <c r="AD123" i="15"/>
  <c r="AE123" i="15" s="1"/>
  <c r="AC123" i="15"/>
  <c r="AH123" i="15" s="1"/>
  <c r="AB123" i="15"/>
  <c r="AG123" i="15" s="1"/>
  <c r="AA123" i="15"/>
  <c r="AF123" i="15" s="1"/>
  <c r="AD122" i="15"/>
  <c r="AE122" i="15" s="1"/>
  <c r="AC122" i="15"/>
  <c r="AH122" i="15" s="1"/>
  <c r="AB122" i="15"/>
  <c r="AG122" i="15" s="1"/>
  <c r="AA122" i="15"/>
  <c r="AF122" i="15" s="1"/>
  <c r="AD121" i="15"/>
  <c r="AE121" i="15" s="1"/>
  <c r="AC121" i="15"/>
  <c r="AH121" i="15" s="1"/>
  <c r="AB121" i="15"/>
  <c r="AG121" i="15" s="1"/>
  <c r="AA121" i="15"/>
  <c r="AF121" i="15" s="1"/>
  <c r="AD120" i="15"/>
  <c r="AE120" i="15" s="1"/>
  <c r="AC120" i="15"/>
  <c r="AH120" i="15" s="1"/>
  <c r="AB120" i="15"/>
  <c r="AG120" i="15" s="1"/>
  <c r="AA120" i="15"/>
  <c r="AF120" i="15" s="1"/>
  <c r="AD119" i="15"/>
  <c r="AE119" i="15" s="1"/>
  <c r="AC119" i="15"/>
  <c r="AH119" i="15" s="1"/>
  <c r="AB119" i="15"/>
  <c r="AG119" i="15" s="1"/>
  <c r="AA119" i="15"/>
  <c r="AF119" i="15" s="1"/>
  <c r="AD118" i="15"/>
  <c r="AE118" i="15" s="1"/>
  <c r="AC118" i="15"/>
  <c r="AH118" i="15" s="1"/>
  <c r="AB118" i="15"/>
  <c r="AG118" i="15" s="1"/>
  <c r="AA118" i="15"/>
  <c r="AF118" i="15" s="1"/>
  <c r="AD117" i="15"/>
  <c r="AE117" i="15" s="1"/>
  <c r="AC117" i="15"/>
  <c r="AH117" i="15" s="1"/>
  <c r="AB117" i="15"/>
  <c r="AG117" i="15" s="1"/>
  <c r="AA117" i="15"/>
  <c r="AF117" i="15" s="1"/>
  <c r="AD116" i="15"/>
  <c r="AE116" i="15" s="1"/>
  <c r="AC116" i="15"/>
  <c r="AH116" i="15" s="1"/>
  <c r="AB116" i="15"/>
  <c r="AG116" i="15" s="1"/>
  <c r="AA116" i="15"/>
  <c r="AF116" i="15" s="1"/>
  <c r="AD115" i="15"/>
  <c r="AE115" i="15" s="1"/>
  <c r="AC115" i="15"/>
  <c r="AH115" i="15" s="1"/>
  <c r="AB115" i="15"/>
  <c r="AG115" i="15" s="1"/>
  <c r="AA115" i="15"/>
  <c r="AF115" i="15" s="1"/>
  <c r="AD114" i="15"/>
  <c r="AE114" i="15" s="1"/>
  <c r="AC114" i="15"/>
  <c r="AH114" i="15" s="1"/>
  <c r="AB114" i="15"/>
  <c r="AG114" i="15" s="1"/>
  <c r="AA114" i="15"/>
  <c r="AF114" i="15" s="1"/>
  <c r="AD113" i="15"/>
  <c r="AE113" i="15" s="1"/>
  <c r="AC113" i="15"/>
  <c r="AH113" i="15" s="1"/>
  <c r="AB113" i="15"/>
  <c r="AG113" i="15" s="1"/>
  <c r="AA113" i="15"/>
  <c r="AF113" i="15" s="1"/>
  <c r="AD112" i="15"/>
  <c r="AE112" i="15" s="1"/>
  <c r="AC112" i="15"/>
  <c r="AH112" i="15" s="1"/>
  <c r="AB112" i="15"/>
  <c r="AG112" i="15" s="1"/>
  <c r="AA112" i="15"/>
  <c r="AF112" i="15" s="1"/>
  <c r="AD111" i="15"/>
  <c r="AE111" i="15" s="1"/>
  <c r="AC111" i="15"/>
  <c r="AH111" i="15" s="1"/>
  <c r="AB111" i="15"/>
  <c r="AG111" i="15" s="1"/>
  <c r="AA111" i="15"/>
  <c r="AF111" i="15" s="1"/>
  <c r="AD110" i="15"/>
  <c r="AE110" i="15" s="1"/>
  <c r="AC110" i="15"/>
  <c r="AH110" i="15" s="1"/>
  <c r="AB110" i="15"/>
  <c r="AG110" i="15" s="1"/>
  <c r="AA110" i="15"/>
  <c r="AF110" i="15" s="1"/>
  <c r="AD109" i="15"/>
  <c r="AE109" i="15" s="1"/>
  <c r="AC109" i="15"/>
  <c r="AH109" i="15" s="1"/>
  <c r="AB109" i="15"/>
  <c r="AG109" i="15" s="1"/>
  <c r="AA109" i="15"/>
  <c r="AF109" i="15" s="1"/>
  <c r="AD108" i="15"/>
  <c r="AE108" i="15" s="1"/>
  <c r="AC108" i="15"/>
  <c r="AH108" i="15" s="1"/>
  <c r="AB108" i="15"/>
  <c r="AG108" i="15" s="1"/>
  <c r="AA108" i="15"/>
  <c r="AF108" i="15" s="1"/>
  <c r="AD107" i="15"/>
  <c r="AE107" i="15" s="1"/>
  <c r="AC107" i="15"/>
  <c r="AH107" i="15" s="1"/>
  <c r="AB107" i="15"/>
  <c r="AG107" i="15" s="1"/>
  <c r="AA107" i="15"/>
  <c r="AF107" i="15" s="1"/>
  <c r="AD106" i="15"/>
  <c r="AE106" i="15" s="1"/>
  <c r="AC106" i="15"/>
  <c r="AH106" i="15" s="1"/>
  <c r="AB106" i="15"/>
  <c r="AG106" i="15" s="1"/>
  <c r="AA106" i="15"/>
  <c r="AF106" i="15" s="1"/>
  <c r="AD105" i="15"/>
  <c r="AE105" i="15" s="1"/>
  <c r="AC105" i="15"/>
  <c r="AH105" i="15" s="1"/>
  <c r="AB105" i="15"/>
  <c r="AG105" i="15" s="1"/>
  <c r="AA105" i="15"/>
  <c r="AF105" i="15" s="1"/>
  <c r="AD104" i="15"/>
  <c r="AE104" i="15" s="1"/>
  <c r="AC104" i="15"/>
  <c r="AH104" i="15" s="1"/>
  <c r="AB104" i="15"/>
  <c r="AG104" i="15" s="1"/>
  <c r="AA104" i="15"/>
  <c r="AF104" i="15" s="1"/>
  <c r="AD103" i="15"/>
  <c r="AE103" i="15" s="1"/>
  <c r="AC103" i="15"/>
  <c r="AH103" i="15" s="1"/>
  <c r="AB103" i="15"/>
  <c r="AG103" i="15" s="1"/>
  <c r="AA103" i="15"/>
  <c r="AF103" i="15" s="1"/>
  <c r="AD102" i="15"/>
  <c r="AE102" i="15" s="1"/>
  <c r="AC102" i="15"/>
  <c r="AH102" i="15" s="1"/>
  <c r="AB102" i="15"/>
  <c r="AG102" i="15" s="1"/>
  <c r="AA102" i="15"/>
  <c r="AF102" i="15" s="1"/>
  <c r="AD101" i="15"/>
  <c r="AE101" i="15" s="1"/>
  <c r="AC101" i="15"/>
  <c r="AH101" i="15" s="1"/>
  <c r="AB101" i="15"/>
  <c r="AG101" i="15" s="1"/>
  <c r="AA101" i="15"/>
  <c r="AF101" i="15" s="1"/>
  <c r="AD100" i="15"/>
  <c r="AE100" i="15" s="1"/>
  <c r="AC100" i="15"/>
  <c r="AH100" i="15" s="1"/>
  <c r="AB100" i="15"/>
  <c r="AG100" i="15" s="1"/>
  <c r="AA100" i="15"/>
  <c r="AF100" i="15" s="1"/>
  <c r="AD99" i="15"/>
  <c r="AE99" i="15" s="1"/>
  <c r="AC99" i="15"/>
  <c r="AH99" i="15" s="1"/>
  <c r="AB99" i="15"/>
  <c r="AG99" i="15" s="1"/>
  <c r="AA99" i="15"/>
  <c r="AF99" i="15" s="1"/>
  <c r="AD98" i="15"/>
  <c r="AE98" i="15" s="1"/>
  <c r="AC98" i="15"/>
  <c r="AH98" i="15" s="1"/>
  <c r="AB98" i="15"/>
  <c r="AG98" i="15" s="1"/>
  <c r="AA98" i="15"/>
  <c r="AF98" i="15" s="1"/>
  <c r="AD97" i="15"/>
  <c r="AE97" i="15" s="1"/>
  <c r="AC97" i="15"/>
  <c r="AH97" i="15" s="1"/>
  <c r="AB97" i="15"/>
  <c r="AG97" i="15" s="1"/>
  <c r="AA97" i="15"/>
  <c r="AF97" i="15" s="1"/>
  <c r="AD96" i="15"/>
  <c r="AE96" i="15" s="1"/>
  <c r="AC96" i="15"/>
  <c r="AH96" i="15" s="1"/>
  <c r="AB96" i="15"/>
  <c r="AG96" i="15" s="1"/>
  <c r="AA96" i="15"/>
  <c r="AF96" i="15" s="1"/>
  <c r="AD95" i="15"/>
  <c r="AE95" i="15" s="1"/>
  <c r="AC95" i="15"/>
  <c r="AH95" i="15" s="1"/>
  <c r="AB95" i="15"/>
  <c r="AG95" i="15" s="1"/>
  <c r="AA95" i="15"/>
  <c r="AF95" i="15" s="1"/>
  <c r="AD94" i="15"/>
  <c r="AE94" i="15" s="1"/>
  <c r="AC94" i="15"/>
  <c r="AH94" i="15" s="1"/>
  <c r="AB94" i="15"/>
  <c r="AG94" i="15" s="1"/>
  <c r="AA94" i="15"/>
  <c r="AF94" i="15" s="1"/>
  <c r="AD93" i="15"/>
  <c r="AE93" i="15" s="1"/>
  <c r="AC93" i="15"/>
  <c r="AH93" i="15" s="1"/>
  <c r="AB93" i="15"/>
  <c r="AG93" i="15" s="1"/>
  <c r="AA93" i="15"/>
  <c r="AF93" i="15" s="1"/>
  <c r="AD92" i="15"/>
  <c r="AE92" i="15" s="1"/>
  <c r="AC92" i="15"/>
  <c r="AH92" i="15" s="1"/>
  <c r="AB92" i="15"/>
  <c r="AG92" i="15" s="1"/>
  <c r="AA92" i="15"/>
  <c r="AF92" i="15" s="1"/>
  <c r="AD91" i="15"/>
  <c r="AE91" i="15" s="1"/>
  <c r="AC91" i="15"/>
  <c r="AH91" i="15" s="1"/>
  <c r="AB91" i="15"/>
  <c r="AG91" i="15" s="1"/>
  <c r="AA91" i="15"/>
  <c r="AF91" i="15" s="1"/>
  <c r="AD90" i="15"/>
  <c r="AE90" i="15" s="1"/>
  <c r="AC90" i="15"/>
  <c r="AH90" i="15" s="1"/>
  <c r="AB90" i="15"/>
  <c r="AG90" i="15" s="1"/>
  <c r="AA90" i="15"/>
  <c r="AF90" i="15" s="1"/>
  <c r="AD89" i="15"/>
  <c r="AE89" i="15" s="1"/>
  <c r="AC89" i="15"/>
  <c r="AH89" i="15" s="1"/>
  <c r="AB89" i="15"/>
  <c r="AG89" i="15" s="1"/>
  <c r="AA89" i="15"/>
  <c r="AF89" i="15" s="1"/>
  <c r="AD88" i="15"/>
  <c r="AE88" i="15" s="1"/>
  <c r="AC88" i="15"/>
  <c r="AH88" i="15" s="1"/>
  <c r="AB88" i="15"/>
  <c r="AG88" i="15" s="1"/>
  <c r="AA88" i="15"/>
  <c r="AF88" i="15" s="1"/>
  <c r="AD87" i="15"/>
  <c r="AE87" i="15" s="1"/>
  <c r="AC87" i="15"/>
  <c r="AH87" i="15" s="1"/>
  <c r="AB87" i="15"/>
  <c r="AG87" i="15" s="1"/>
  <c r="AA87" i="15"/>
  <c r="AF87" i="15" s="1"/>
  <c r="AD86" i="15"/>
  <c r="AE86" i="15" s="1"/>
  <c r="AC86" i="15"/>
  <c r="AH86" i="15" s="1"/>
  <c r="AB86" i="15"/>
  <c r="AG86" i="15" s="1"/>
  <c r="AA86" i="15"/>
  <c r="AF86" i="15" s="1"/>
  <c r="AD85" i="15"/>
  <c r="AE85" i="15" s="1"/>
  <c r="AC85" i="15"/>
  <c r="AH85" i="15" s="1"/>
  <c r="AB85" i="15"/>
  <c r="AG85" i="15" s="1"/>
  <c r="AA85" i="15"/>
  <c r="AF85" i="15" s="1"/>
  <c r="AD84" i="15"/>
  <c r="AE84" i="15" s="1"/>
  <c r="AC84" i="15"/>
  <c r="AH84" i="15" s="1"/>
  <c r="AB84" i="15"/>
  <c r="AG84" i="15" s="1"/>
  <c r="AA84" i="15"/>
  <c r="AF84" i="15" s="1"/>
  <c r="AD83" i="15"/>
  <c r="AE83" i="15" s="1"/>
  <c r="AC83" i="15"/>
  <c r="AH83" i="15" s="1"/>
  <c r="AB83" i="15"/>
  <c r="AG83" i="15" s="1"/>
  <c r="AA83" i="15"/>
  <c r="AF83" i="15" s="1"/>
  <c r="AD82" i="15"/>
  <c r="AE82" i="15" s="1"/>
  <c r="AC82" i="15"/>
  <c r="AH82" i="15" s="1"/>
  <c r="AB82" i="15"/>
  <c r="AG82" i="15" s="1"/>
  <c r="AA82" i="15"/>
  <c r="AF82" i="15" s="1"/>
  <c r="AD81" i="15"/>
  <c r="AE81" i="15" s="1"/>
  <c r="AC81" i="15"/>
  <c r="AH81" i="15" s="1"/>
  <c r="AB81" i="15"/>
  <c r="AG81" i="15" s="1"/>
  <c r="AA81" i="15"/>
  <c r="AF81" i="15" s="1"/>
  <c r="AD80" i="15"/>
  <c r="AE80" i="15" s="1"/>
  <c r="AC80" i="15"/>
  <c r="AH80" i="15" s="1"/>
  <c r="AB80" i="15"/>
  <c r="AG80" i="15" s="1"/>
  <c r="AA80" i="15"/>
  <c r="AF80" i="15" s="1"/>
  <c r="AE79" i="15"/>
  <c r="AD79" i="15"/>
  <c r="AC79" i="15"/>
  <c r="AH79" i="15" s="1"/>
  <c r="AB79" i="15"/>
  <c r="AG79" i="15" s="1"/>
  <c r="AA79" i="15"/>
  <c r="AF79" i="15" s="1"/>
  <c r="AD78" i="15"/>
  <c r="AE78" i="15" s="1"/>
  <c r="AC78" i="15"/>
  <c r="AH78" i="15" s="1"/>
  <c r="AB78" i="15"/>
  <c r="AG78" i="15" s="1"/>
  <c r="AA78" i="15"/>
  <c r="AF78" i="15" s="1"/>
  <c r="AD77" i="15"/>
  <c r="AE77" i="15" s="1"/>
  <c r="AC77" i="15"/>
  <c r="AH77" i="15" s="1"/>
  <c r="AB77" i="15"/>
  <c r="AG77" i="15" s="1"/>
  <c r="AA77" i="15"/>
  <c r="AF77" i="15" s="1"/>
  <c r="AD76" i="15"/>
  <c r="AE76" i="15" s="1"/>
  <c r="AC76" i="15"/>
  <c r="AH76" i="15" s="1"/>
  <c r="AB76" i="15"/>
  <c r="AG76" i="15" s="1"/>
  <c r="AA76" i="15"/>
  <c r="AF76" i="15" s="1"/>
  <c r="AD75" i="15"/>
  <c r="AE75" i="15" s="1"/>
  <c r="AC75" i="15"/>
  <c r="AH75" i="15" s="1"/>
  <c r="AB75" i="15"/>
  <c r="AG75" i="15" s="1"/>
  <c r="AA75" i="15"/>
  <c r="AF75" i="15" s="1"/>
  <c r="AD74" i="15"/>
  <c r="AE74" i="15" s="1"/>
  <c r="AC74" i="15"/>
  <c r="AH74" i="15" s="1"/>
  <c r="AB74" i="15"/>
  <c r="AG74" i="15" s="1"/>
  <c r="AA74" i="15"/>
  <c r="AF74" i="15" s="1"/>
  <c r="AD73" i="15"/>
  <c r="AE73" i="15" s="1"/>
  <c r="AC73" i="15"/>
  <c r="AH73" i="15" s="1"/>
  <c r="AB73" i="15"/>
  <c r="AG73" i="15" s="1"/>
  <c r="AA73" i="15"/>
  <c r="AF73" i="15" s="1"/>
  <c r="AD72" i="15"/>
  <c r="AE72" i="15" s="1"/>
  <c r="AC72" i="15"/>
  <c r="AH72" i="15" s="1"/>
  <c r="AB72" i="15"/>
  <c r="AG72" i="15" s="1"/>
  <c r="AA72" i="15"/>
  <c r="AF72" i="15" s="1"/>
  <c r="AD71" i="15"/>
  <c r="AE71" i="15" s="1"/>
  <c r="AC71" i="15"/>
  <c r="AH71" i="15" s="1"/>
  <c r="AB71" i="15"/>
  <c r="AG71" i="15" s="1"/>
  <c r="AA71" i="15"/>
  <c r="AF71" i="15" s="1"/>
  <c r="AD70" i="15"/>
  <c r="AE70" i="15" s="1"/>
  <c r="AC70" i="15"/>
  <c r="AH70" i="15" s="1"/>
  <c r="AB70" i="15"/>
  <c r="AG70" i="15" s="1"/>
  <c r="AA70" i="15"/>
  <c r="AF70" i="15" s="1"/>
  <c r="AD69" i="15"/>
  <c r="AE69" i="15" s="1"/>
  <c r="AC69" i="15"/>
  <c r="AH69" i="15" s="1"/>
  <c r="AB69" i="15"/>
  <c r="AG69" i="15" s="1"/>
  <c r="AA69" i="15"/>
  <c r="AF69" i="15" s="1"/>
  <c r="AD68" i="15"/>
  <c r="AE68" i="15" s="1"/>
  <c r="AC68" i="15"/>
  <c r="AH68" i="15" s="1"/>
  <c r="AB68" i="15"/>
  <c r="AG68" i="15" s="1"/>
  <c r="AA68" i="15"/>
  <c r="AF68" i="15" s="1"/>
  <c r="AD67" i="15"/>
  <c r="AE67" i="15" s="1"/>
  <c r="AC67" i="15"/>
  <c r="AH67" i="15" s="1"/>
  <c r="AB67" i="15"/>
  <c r="AG67" i="15" s="1"/>
  <c r="AA67" i="15"/>
  <c r="AF67" i="15" s="1"/>
  <c r="AD66" i="15"/>
  <c r="AE66" i="15" s="1"/>
  <c r="AC66" i="15"/>
  <c r="AH66" i="15" s="1"/>
  <c r="AB66" i="15"/>
  <c r="AG66" i="15" s="1"/>
  <c r="AA66" i="15"/>
  <c r="AF66" i="15" s="1"/>
  <c r="AD65" i="15"/>
  <c r="AE65" i="15" s="1"/>
  <c r="AC65" i="15"/>
  <c r="AH65" i="15" s="1"/>
  <c r="AB65" i="15"/>
  <c r="AG65" i="15" s="1"/>
  <c r="AA65" i="15"/>
  <c r="AF65" i="15" s="1"/>
  <c r="AD64" i="15"/>
  <c r="AE64" i="15" s="1"/>
  <c r="AC64" i="15"/>
  <c r="AH64" i="15" s="1"/>
  <c r="AB64" i="15"/>
  <c r="AG64" i="15" s="1"/>
  <c r="AA64" i="15"/>
  <c r="AF64" i="15" s="1"/>
  <c r="AD63" i="15"/>
  <c r="AE63" i="15" s="1"/>
  <c r="AC63" i="15"/>
  <c r="AH63" i="15" s="1"/>
  <c r="AB63" i="15"/>
  <c r="AG63" i="15" s="1"/>
  <c r="AA63" i="15"/>
  <c r="AF63" i="15" s="1"/>
  <c r="AD62" i="15"/>
  <c r="AE62" i="15" s="1"/>
  <c r="AC62" i="15"/>
  <c r="AH62" i="15" s="1"/>
  <c r="AB62" i="15"/>
  <c r="AG62" i="15" s="1"/>
  <c r="AA62" i="15"/>
  <c r="AF62" i="15" s="1"/>
  <c r="AD61" i="15"/>
  <c r="AE61" i="15" s="1"/>
  <c r="AC61" i="15"/>
  <c r="AH61" i="15" s="1"/>
  <c r="AB61" i="15"/>
  <c r="AG61" i="15" s="1"/>
  <c r="AA61" i="15"/>
  <c r="AF61" i="15" s="1"/>
  <c r="AD59" i="15"/>
  <c r="AE59" i="15" s="1"/>
  <c r="AC59" i="15"/>
  <c r="AH59" i="15" s="1"/>
  <c r="AB59" i="15"/>
  <c r="AG59" i="15" s="1"/>
  <c r="AA59" i="15"/>
  <c r="AF59" i="15" s="1"/>
  <c r="AD58" i="15"/>
  <c r="AE58" i="15" s="1"/>
  <c r="AC58" i="15"/>
  <c r="AH58" i="15" s="1"/>
  <c r="AB58" i="15"/>
  <c r="AG58" i="15" s="1"/>
  <c r="AA58" i="15"/>
  <c r="AF58" i="15" s="1"/>
  <c r="AD57" i="15"/>
  <c r="AE57" i="15" s="1"/>
  <c r="AC57" i="15"/>
  <c r="AH57" i="15" s="1"/>
  <c r="AB57" i="15"/>
  <c r="AG57" i="15" s="1"/>
  <c r="AA57" i="15"/>
  <c r="AF57" i="15" s="1"/>
  <c r="AD56" i="15"/>
  <c r="AE56" i="15" s="1"/>
  <c r="AC56" i="15"/>
  <c r="AH56" i="15" s="1"/>
  <c r="AB56" i="15"/>
  <c r="AG56" i="15" s="1"/>
  <c r="AA56" i="15"/>
  <c r="AF56" i="15" s="1"/>
  <c r="AD55" i="15"/>
  <c r="AE55" i="15" s="1"/>
  <c r="AC55" i="15"/>
  <c r="AH55" i="15" s="1"/>
  <c r="AB55" i="15"/>
  <c r="AG55" i="15" s="1"/>
  <c r="AA55" i="15"/>
  <c r="AF55" i="15" s="1"/>
  <c r="AD54" i="15"/>
  <c r="AE54" i="15" s="1"/>
  <c r="AC54" i="15"/>
  <c r="AH54" i="15" s="1"/>
  <c r="AB54" i="15"/>
  <c r="AG54" i="15" s="1"/>
  <c r="AA54" i="15"/>
  <c r="AF54" i="15" s="1"/>
  <c r="AD53" i="15"/>
  <c r="AE53" i="15" s="1"/>
  <c r="AC53" i="15"/>
  <c r="AH53" i="15" s="1"/>
  <c r="AB53" i="15"/>
  <c r="AG53" i="15" s="1"/>
  <c r="AA53" i="15"/>
  <c r="AF53" i="15" s="1"/>
  <c r="AD52" i="15"/>
  <c r="AE52" i="15" s="1"/>
  <c r="AC52" i="15"/>
  <c r="AH52" i="15" s="1"/>
  <c r="AB52" i="15"/>
  <c r="AG52" i="15" s="1"/>
  <c r="AA52" i="15"/>
  <c r="AF52" i="15" s="1"/>
  <c r="AD51" i="15"/>
  <c r="AE51" i="15" s="1"/>
  <c r="AC51" i="15"/>
  <c r="AH51" i="15" s="1"/>
  <c r="AB51" i="15"/>
  <c r="AG51" i="15" s="1"/>
  <c r="AA51" i="15"/>
  <c r="AF51" i="15" s="1"/>
  <c r="AD50" i="15"/>
  <c r="AE50" i="15" s="1"/>
  <c r="AC50" i="15"/>
  <c r="AH50" i="15" s="1"/>
  <c r="AB50" i="15"/>
  <c r="AG50" i="15" s="1"/>
  <c r="AA50" i="15"/>
  <c r="AF50" i="15" s="1"/>
  <c r="AD49" i="15"/>
  <c r="AE49" i="15" s="1"/>
  <c r="AC49" i="15"/>
  <c r="AH49" i="15" s="1"/>
  <c r="AB49" i="15"/>
  <c r="AG49" i="15" s="1"/>
  <c r="AA49" i="15"/>
  <c r="AF49" i="15" s="1"/>
  <c r="AD48" i="15"/>
  <c r="AE48" i="15" s="1"/>
  <c r="AC48" i="15"/>
  <c r="AH48" i="15" s="1"/>
  <c r="AB48" i="15"/>
  <c r="AG48" i="15" s="1"/>
  <c r="AA48" i="15"/>
  <c r="AF48" i="15" s="1"/>
  <c r="AH47" i="15"/>
  <c r="AD47" i="15"/>
  <c r="AE47" i="15" s="1"/>
  <c r="AC47" i="15"/>
  <c r="AB47" i="15"/>
  <c r="AG47" i="15" s="1"/>
  <c r="AA47" i="15"/>
  <c r="AF47" i="15" s="1"/>
  <c r="AD46" i="15"/>
  <c r="AE46" i="15" s="1"/>
  <c r="AC46" i="15"/>
  <c r="AH46" i="15" s="1"/>
  <c r="AB46" i="15"/>
  <c r="AG46" i="15" s="1"/>
  <c r="AA46" i="15"/>
  <c r="AF46" i="15" s="1"/>
  <c r="AD45" i="15"/>
  <c r="AE45" i="15" s="1"/>
  <c r="AC45" i="15"/>
  <c r="AH45" i="15" s="1"/>
  <c r="AB45" i="15"/>
  <c r="AG45" i="15" s="1"/>
  <c r="AA45" i="15"/>
  <c r="AF45" i="15" s="1"/>
  <c r="AD44" i="15"/>
  <c r="AE44" i="15" s="1"/>
  <c r="AC44" i="15"/>
  <c r="AH44" i="15" s="1"/>
  <c r="AB44" i="15"/>
  <c r="AG44" i="15" s="1"/>
  <c r="AA44" i="15"/>
  <c r="AF44" i="15" s="1"/>
  <c r="AD43" i="15"/>
  <c r="AE43" i="15" s="1"/>
  <c r="AC43" i="15"/>
  <c r="AH43" i="15" s="1"/>
  <c r="AB43" i="15"/>
  <c r="AG43" i="15" s="1"/>
  <c r="AA43" i="15"/>
  <c r="AF43" i="15" s="1"/>
  <c r="AD42" i="15"/>
  <c r="AE42" i="15" s="1"/>
  <c r="AC42" i="15"/>
  <c r="AH42" i="15" s="1"/>
  <c r="AB42" i="15"/>
  <c r="AG42" i="15" s="1"/>
  <c r="AA42" i="15"/>
  <c r="AF42" i="15" s="1"/>
  <c r="AD41" i="15"/>
  <c r="AE41" i="15" s="1"/>
  <c r="AC41" i="15"/>
  <c r="AH41" i="15" s="1"/>
  <c r="AB41" i="15"/>
  <c r="AG41" i="15" s="1"/>
  <c r="AA41" i="15"/>
  <c r="AF41" i="15" s="1"/>
  <c r="AD40" i="15"/>
  <c r="AE40" i="15" s="1"/>
  <c r="AC40" i="15"/>
  <c r="AH40" i="15" s="1"/>
  <c r="AB40" i="15"/>
  <c r="AG40" i="15" s="1"/>
  <c r="AA40" i="15"/>
  <c r="AF40" i="15" s="1"/>
  <c r="AD39" i="15"/>
  <c r="AE39" i="15" s="1"/>
  <c r="AC39" i="15"/>
  <c r="AH39" i="15" s="1"/>
  <c r="AB39" i="15"/>
  <c r="AG39" i="15" s="1"/>
  <c r="AA39" i="15"/>
  <c r="AF39" i="15" s="1"/>
  <c r="AD38" i="15"/>
  <c r="AE38" i="15" s="1"/>
  <c r="AC38" i="15"/>
  <c r="AH38" i="15" s="1"/>
  <c r="AB38" i="15"/>
  <c r="AG38" i="15" s="1"/>
  <c r="AA38" i="15"/>
  <c r="AF38" i="15" s="1"/>
  <c r="AD37" i="15"/>
  <c r="AE37" i="15" s="1"/>
  <c r="AC37" i="15"/>
  <c r="AH37" i="15" s="1"/>
  <c r="AB37" i="15"/>
  <c r="AG37" i="15" s="1"/>
  <c r="AA37" i="15"/>
  <c r="AF37" i="15" s="1"/>
  <c r="AD36" i="15"/>
  <c r="AE36" i="15" s="1"/>
  <c r="AC36" i="15"/>
  <c r="AH36" i="15" s="1"/>
  <c r="AB36" i="15"/>
  <c r="AG36" i="15" s="1"/>
  <c r="AA36" i="15"/>
  <c r="AF36" i="15" s="1"/>
  <c r="AD35" i="15"/>
  <c r="AE35" i="15" s="1"/>
  <c r="AC35" i="15"/>
  <c r="AH35" i="15" s="1"/>
  <c r="AB35" i="15"/>
  <c r="AG35" i="15" s="1"/>
  <c r="AA35" i="15"/>
  <c r="AF35" i="15" s="1"/>
  <c r="AD34" i="15"/>
  <c r="AE34" i="15" s="1"/>
  <c r="AC34" i="15"/>
  <c r="AH34" i="15" s="1"/>
  <c r="AB34" i="15"/>
  <c r="AG34" i="15" s="1"/>
  <c r="AA34" i="15"/>
  <c r="AF34" i="15" s="1"/>
  <c r="AD33" i="15"/>
  <c r="AE33" i="15" s="1"/>
  <c r="AC33" i="15"/>
  <c r="AH33" i="15" s="1"/>
  <c r="AB33" i="15"/>
  <c r="AG33" i="15" s="1"/>
  <c r="AA33" i="15"/>
  <c r="AF33" i="15" s="1"/>
  <c r="AD32" i="15"/>
  <c r="AE32" i="15" s="1"/>
  <c r="AC32" i="15"/>
  <c r="AH32" i="15" s="1"/>
  <c r="AB32" i="15"/>
  <c r="AG32" i="15" s="1"/>
  <c r="AA32" i="15"/>
  <c r="AF32" i="15" s="1"/>
  <c r="AD31" i="15"/>
  <c r="AE31" i="15" s="1"/>
  <c r="AC31" i="15"/>
  <c r="AH31" i="15" s="1"/>
  <c r="AB31" i="15"/>
  <c r="AG31" i="15" s="1"/>
  <c r="AA31" i="15"/>
  <c r="AF31" i="15" s="1"/>
  <c r="AD30" i="15"/>
  <c r="AE30" i="15" s="1"/>
  <c r="AC30" i="15"/>
  <c r="AH30" i="15" s="1"/>
  <c r="AB30" i="15"/>
  <c r="AG30" i="15" s="1"/>
  <c r="AA30" i="15"/>
  <c r="AF30" i="15" s="1"/>
  <c r="AD29" i="15"/>
  <c r="AE29" i="15" s="1"/>
  <c r="AC29" i="15"/>
  <c r="AH29" i="15" s="1"/>
  <c r="AB29" i="15"/>
  <c r="AG29" i="15" s="1"/>
  <c r="AA29" i="15"/>
  <c r="AF29" i="15" s="1"/>
  <c r="AD28" i="15"/>
  <c r="AE28" i="15" s="1"/>
  <c r="AC28" i="15"/>
  <c r="AH28" i="15" s="1"/>
  <c r="AB28" i="15"/>
  <c r="AG28" i="15" s="1"/>
  <c r="AA28" i="15"/>
  <c r="AF28" i="15" s="1"/>
  <c r="AD27" i="15"/>
  <c r="AE27" i="15" s="1"/>
  <c r="AC27" i="15"/>
  <c r="AH27" i="15" s="1"/>
  <c r="AB27" i="15"/>
  <c r="AG27" i="15" s="1"/>
  <c r="AA27" i="15"/>
  <c r="AF27" i="15" s="1"/>
  <c r="AG26" i="15"/>
  <c r="AD26" i="15"/>
  <c r="AE26" i="15" s="1"/>
  <c r="AC26" i="15"/>
  <c r="AH26" i="15" s="1"/>
  <c r="AB26" i="15"/>
  <c r="AA26" i="15"/>
  <c r="AF26" i="15" s="1"/>
  <c r="AD25" i="15"/>
  <c r="AE25" i="15" s="1"/>
  <c r="AC25" i="15"/>
  <c r="AH25" i="15" s="1"/>
  <c r="AB25" i="15"/>
  <c r="AG25" i="15" s="1"/>
  <c r="AA25" i="15"/>
  <c r="AF25" i="15" s="1"/>
  <c r="AD24" i="15"/>
  <c r="AE24" i="15" s="1"/>
  <c r="AC24" i="15"/>
  <c r="AH24" i="15" s="1"/>
  <c r="AB24" i="15"/>
  <c r="AG24" i="15" s="1"/>
  <c r="AA24" i="15"/>
  <c r="AF24" i="15" s="1"/>
  <c r="AD23" i="15"/>
  <c r="AE23" i="15" s="1"/>
  <c r="AC23" i="15"/>
  <c r="AH23" i="15" s="1"/>
  <c r="AB23" i="15"/>
  <c r="AG23" i="15" s="1"/>
  <c r="AA23" i="15"/>
  <c r="AF23" i="15" s="1"/>
  <c r="AD22" i="15"/>
  <c r="AE22" i="15" s="1"/>
  <c r="AC22" i="15"/>
  <c r="AH22" i="15" s="1"/>
  <c r="AB22" i="15"/>
  <c r="AG22" i="15" s="1"/>
  <c r="AA22" i="15"/>
  <c r="AF22" i="15" s="1"/>
  <c r="AD21" i="15"/>
  <c r="AE21" i="15" s="1"/>
  <c r="AC21" i="15"/>
  <c r="AH21" i="15" s="1"/>
  <c r="AB21" i="15"/>
  <c r="AG21" i="15" s="1"/>
  <c r="AA21" i="15"/>
  <c r="AF21" i="15" s="1"/>
  <c r="AD20" i="15"/>
  <c r="AE20" i="15" s="1"/>
  <c r="AC20" i="15"/>
  <c r="AH20" i="15" s="1"/>
  <c r="AB20" i="15"/>
  <c r="AG20" i="15" s="1"/>
  <c r="AA20" i="15"/>
  <c r="AF20" i="15" s="1"/>
  <c r="AD19" i="15"/>
  <c r="AE19" i="15" s="1"/>
  <c r="AC19" i="15"/>
  <c r="AH19" i="15" s="1"/>
  <c r="AB19" i="15"/>
  <c r="AG19" i="15" s="1"/>
  <c r="AA19" i="15"/>
  <c r="AF19" i="15" s="1"/>
  <c r="AH18" i="15"/>
  <c r="AD18" i="15"/>
  <c r="AE18" i="15" s="1"/>
  <c r="AC18" i="15"/>
  <c r="AB18" i="15"/>
  <c r="AG18" i="15" s="1"/>
  <c r="AA18" i="15"/>
  <c r="AF18" i="15" s="1"/>
  <c r="AD17" i="15"/>
  <c r="AE17" i="15" s="1"/>
  <c r="AC17" i="15"/>
  <c r="AH17" i="15" s="1"/>
  <c r="AB17" i="15"/>
  <c r="AG17" i="15" s="1"/>
  <c r="AA17" i="15"/>
  <c r="AF17" i="15" s="1"/>
  <c r="AD16" i="15"/>
  <c r="AE16" i="15" s="1"/>
  <c r="AC16" i="15"/>
  <c r="AH16" i="15" s="1"/>
  <c r="AB16" i="15"/>
  <c r="AG16" i="15" s="1"/>
  <c r="AA16" i="15"/>
  <c r="AF16" i="15" s="1"/>
  <c r="AG15" i="15"/>
  <c r="AD15" i="15"/>
  <c r="AE15" i="15" s="1"/>
  <c r="AC15" i="15"/>
  <c r="AH15" i="15" s="1"/>
  <c r="AB15" i="15"/>
  <c r="AA15" i="15"/>
  <c r="AF15" i="15" s="1"/>
  <c r="AD14" i="15"/>
  <c r="AE14" i="15" s="1"/>
  <c r="AC14" i="15"/>
  <c r="AH14" i="15" s="1"/>
  <c r="AB14" i="15"/>
  <c r="AG14" i="15" s="1"/>
  <c r="AA14" i="15"/>
  <c r="AF14" i="15" s="1"/>
  <c r="AD13" i="15"/>
  <c r="AE13" i="15" s="1"/>
  <c r="AC13" i="15"/>
  <c r="AH13" i="15" s="1"/>
  <c r="AB13" i="15"/>
  <c r="AG13" i="15" s="1"/>
  <c r="AA13" i="15"/>
  <c r="AF13" i="15" s="1"/>
  <c r="AD12" i="15"/>
  <c r="AE12" i="15" s="1"/>
  <c r="AC12" i="15"/>
  <c r="AH12" i="15" s="1"/>
  <c r="AB12" i="15"/>
  <c r="AG12" i="15" s="1"/>
  <c r="AA12" i="15"/>
  <c r="AF12" i="15" s="1"/>
  <c r="AD11" i="15"/>
  <c r="AE11" i="15" s="1"/>
  <c r="AC11" i="15"/>
  <c r="AH11" i="15" s="1"/>
  <c r="AB11" i="15"/>
  <c r="AG11" i="15" s="1"/>
  <c r="AA11" i="15"/>
  <c r="AF11" i="15" s="1"/>
  <c r="AD10" i="15"/>
  <c r="AE10" i="15" s="1"/>
  <c r="AC10" i="15"/>
  <c r="AH10" i="15" s="1"/>
  <c r="AB10" i="15"/>
  <c r="AG10" i="15" s="1"/>
  <c r="AA10" i="15"/>
  <c r="AF10" i="15" s="1"/>
  <c r="AD9" i="15"/>
  <c r="AE9" i="15" s="1"/>
  <c r="AC9" i="15"/>
  <c r="AH9" i="15" s="1"/>
  <c r="AB9" i="15"/>
  <c r="AG9" i="15" s="1"/>
  <c r="AA9" i="15"/>
  <c r="AF9" i="15" s="1"/>
  <c r="AD8" i="15"/>
  <c r="AE8" i="15" s="1"/>
  <c r="AC8" i="15"/>
  <c r="AH8" i="15" s="1"/>
  <c r="AB8" i="15"/>
  <c r="AG8" i="15" s="1"/>
  <c r="AA8" i="15"/>
  <c r="AF8" i="15" s="1"/>
  <c r="AD7" i="15"/>
  <c r="AE7" i="15" s="1"/>
  <c r="AC7" i="15"/>
  <c r="AH7" i="15" s="1"/>
  <c r="AB7" i="15"/>
  <c r="AG7" i="15" s="1"/>
  <c r="AA7" i="15"/>
  <c r="AF7" i="15" s="1"/>
  <c r="AD6" i="15"/>
  <c r="AE6" i="15" s="1"/>
  <c r="AC6" i="15"/>
  <c r="AH6" i="15" s="1"/>
  <c r="AB6" i="15"/>
  <c r="AG6" i="15" s="1"/>
  <c r="AA6" i="15"/>
  <c r="AF6" i="15" s="1"/>
  <c r="AD5" i="15"/>
  <c r="AE5" i="15" s="1"/>
  <c r="AC5" i="15"/>
  <c r="AH5" i="15" s="1"/>
  <c r="AB5" i="15"/>
  <c r="AG5" i="15" s="1"/>
  <c r="AA5" i="15"/>
  <c r="AF5" i="15" s="1"/>
  <c r="AD4" i="15"/>
  <c r="AE4" i="15" s="1"/>
  <c r="AC4" i="15"/>
  <c r="AH4" i="15" s="1"/>
  <c r="AB4" i="15"/>
  <c r="AG4" i="15" s="1"/>
  <c r="AA4" i="15"/>
  <c r="AF4" i="15" s="1"/>
  <c r="AD3" i="15"/>
  <c r="AE3" i="15" s="1"/>
  <c r="AC3" i="15"/>
  <c r="AH3" i="15" s="1"/>
  <c r="AB3" i="15"/>
  <c r="AG3" i="15" s="1"/>
  <c r="AA3" i="15"/>
  <c r="AF3" i="15" s="1"/>
  <c r="AD2" i="15"/>
  <c r="AE2" i="15" s="1"/>
  <c r="AC2" i="15"/>
  <c r="AH2" i="15" s="1"/>
  <c r="AB2" i="15"/>
  <c r="AG2" i="15" s="1"/>
  <c r="AA2" i="15"/>
  <c r="AF2" i="15" s="1"/>
  <c r="AE300" i="13"/>
  <c r="AH300" i="13"/>
  <c r="AG300" i="13"/>
  <c r="AF300" i="13"/>
  <c r="AE299" i="13"/>
  <c r="AH299" i="13"/>
  <c r="AG299" i="13"/>
  <c r="AF299" i="13"/>
  <c r="AE298" i="13"/>
  <c r="AH298" i="13"/>
  <c r="AG298" i="13"/>
  <c r="AF298" i="13"/>
  <c r="AE297" i="13"/>
  <c r="AH297" i="13"/>
  <c r="AG297" i="13"/>
  <c r="AF297" i="13"/>
  <c r="AE296" i="13"/>
  <c r="AH296" i="13"/>
  <c r="AG296" i="13"/>
  <c r="AF296" i="13"/>
  <c r="AE295" i="13"/>
  <c r="AH295" i="13"/>
  <c r="AG295" i="13"/>
  <c r="AF295" i="13"/>
  <c r="AE294" i="13"/>
  <c r="AH294" i="13"/>
  <c r="AG294" i="13"/>
  <c r="AF294" i="13"/>
  <c r="AE293" i="13"/>
  <c r="AH293" i="13"/>
  <c r="AG293" i="13"/>
  <c r="AF293" i="13"/>
  <c r="AE292" i="13"/>
  <c r="AH292" i="13"/>
  <c r="AG292" i="13"/>
  <c r="AF292" i="13"/>
  <c r="AE291" i="13"/>
  <c r="AH291" i="13"/>
  <c r="AG291" i="13"/>
  <c r="AF291" i="13"/>
  <c r="AE290" i="13"/>
  <c r="AH290" i="13"/>
  <c r="AG290" i="13"/>
  <c r="AF290" i="13"/>
  <c r="AE289" i="13"/>
  <c r="AH289" i="13"/>
  <c r="AG289" i="13"/>
  <c r="AF289" i="13"/>
  <c r="AE288" i="13"/>
  <c r="AH288" i="13"/>
  <c r="AG288" i="13"/>
  <c r="AF288" i="13"/>
  <c r="AE287" i="13"/>
  <c r="AH287" i="13"/>
  <c r="AG287" i="13"/>
  <c r="AF287" i="13"/>
  <c r="AE286" i="13"/>
  <c r="AH286" i="13"/>
  <c r="AG286" i="13"/>
  <c r="AF286" i="13"/>
  <c r="AE285" i="13"/>
  <c r="AH285" i="13"/>
  <c r="AG285" i="13"/>
  <c r="AF285" i="13"/>
  <c r="AE284" i="13"/>
  <c r="AH284" i="13"/>
  <c r="AG284" i="13"/>
  <c r="AF284" i="13"/>
  <c r="AE283" i="13"/>
  <c r="AH283" i="13"/>
  <c r="AG283" i="13"/>
  <c r="AF283" i="13"/>
  <c r="AE282" i="13"/>
  <c r="AH282" i="13"/>
  <c r="AG282" i="13"/>
  <c r="AF282" i="13"/>
  <c r="AE281" i="13"/>
  <c r="AH281" i="13"/>
  <c r="AG281" i="13"/>
  <c r="AF281" i="13"/>
  <c r="AE280" i="13"/>
  <c r="AH280" i="13"/>
  <c r="AG280" i="13"/>
  <c r="AF280" i="13"/>
  <c r="AE279" i="13"/>
  <c r="AH279" i="13"/>
  <c r="AG279" i="13"/>
  <c r="AF279" i="13"/>
  <c r="AE278" i="13"/>
  <c r="AH278" i="13"/>
  <c r="AG278" i="13"/>
  <c r="AF278" i="13"/>
  <c r="AE277" i="13"/>
  <c r="AH277" i="13"/>
  <c r="AG277" i="13"/>
  <c r="AF277" i="13"/>
  <c r="AE276" i="13"/>
  <c r="AH276" i="13"/>
  <c r="AG276" i="13"/>
  <c r="AF276" i="13"/>
  <c r="AE275" i="13"/>
  <c r="AH275" i="13"/>
  <c r="AG275" i="13"/>
  <c r="AF275" i="13"/>
  <c r="AE274" i="13"/>
  <c r="AH274" i="13"/>
  <c r="AG274" i="13"/>
  <c r="AF274" i="13"/>
  <c r="AE273" i="13"/>
  <c r="AH273" i="13"/>
  <c r="AG273" i="13"/>
  <c r="AF273" i="13"/>
  <c r="AE272" i="13"/>
  <c r="AH272" i="13"/>
  <c r="AG272" i="13"/>
  <c r="AF272" i="13"/>
  <c r="AE271" i="13"/>
  <c r="AH271" i="13"/>
  <c r="AG271" i="13"/>
  <c r="AF271" i="13"/>
  <c r="AE270" i="13"/>
  <c r="AH270" i="13"/>
  <c r="AG270" i="13"/>
  <c r="AF270" i="13"/>
  <c r="AE269" i="13"/>
  <c r="AH269" i="13"/>
  <c r="AG269" i="13"/>
  <c r="AF269" i="13"/>
  <c r="AE268" i="13"/>
  <c r="AH268" i="13"/>
  <c r="AG268" i="13"/>
  <c r="AF268" i="13"/>
  <c r="AE267" i="13"/>
  <c r="AH267" i="13"/>
  <c r="AG267" i="13"/>
  <c r="AF267" i="13"/>
  <c r="AE266" i="13"/>
  <c r="AH266" i="13"/>
  <c r="AG266" i="13"/>
  <c r="AF266" i="13"/>
  <c r="AE265" i="13"/>
  <c r="AH265" i="13"/>
  <c r="AG265" i="13"/>
  <c r="AF265" i="13"/>
  <c r="AE264" i="13"/>
  <c r="AH264" i="13"/>
  <c r="AG264" i="13"/>
  <c r="AF264" i="13"/>
  <c r="AE263" i="13"/>
  <c r="AH263" i="13"/>
  <c r="AG263" i="13"/>
  <c r="AF263" i="13"/>
  <c r="AE262" i="13"/>
  <c r="AH262" i="13"/>
  <c r="AG262" i="13"/>
  <c r="AF262" i="13"/>
  <c r="AE261" i="13"/>
  <c r="AH261" i="13"/>
  <c r="AG261" i="13"/>
  <c r="AF261" i="13"/>
  <c r="AE259" i="13"/>
  <c r="AH259" i="13"/>
  <c r="AG259" i="13"/>
  <c r="AF259" i="13"/>
  <c r="AE258" i="13"/>
  <c r="AH258" i="13"/>
  <c r="AG258" i="13"/>
  <c r="AF258" i="13"/>
  <c r="AE257" i="13"/>
  <c r="AH257" i="13"/>
  <c r="AG257" i="13"/>
  <c r="AF257" i="13"/>
  <c r="AE256" i="13"/>
  <c r="AH256" i="13"/>
  <c r="AG256" i="13"/>
  <c r="AF256" i="13"/>
  <c r="AE255" i="13"/>
  <c r="AH255" i="13"/>
  <c r="AG255" i="13"/>
  <c r="AF255" i="13"/>
  <c r="AE254" i="13"/>
  <c r="AH254" i="13"/>
  <c r="AG254" i="13"/>
  <c r="AF254" i="13"/>
  <c r="AE253" i="13"/>
  <c r="AH253" i="13"/>
  <c r="AG253" i="13"/>
  <c r="AF253" i="13"/>
  <c r="AE252" i="13"/>
  <c r="AH252" i="13"/>
  <c r="AG252" i="13"/>
  <c r="AF252" i="13"/>
  <c r="AE251" i="13"/>
  <c r="AH251" i="13"/>
  <c r="AG251" i="13"/>
  <c r="AF251" i="13"/>
  <c r="AE250" i="13"/>
  <c r="AH250" i="13"/>
  <c r="AG250" i="13"/>
  <c r="AF250" i="13"/>
  <c r="AE249" i="13"/>
  <c r="AH249" i="13"/>
  <c r="AG249" i="13"/>
  <c r="AF249" i="13"/>
  <c r="AE248" i="13"/>
  <c r="AH248" i="13"/>
  <c r="AG248" i="13"/>
  <c r="AF248" i="13"/>
  <c r="AE247" i="13"/>
  <c r="AH247" i="13"/>
  <c r="AG247" i="13"/>
  <c r="AF247" i="13"/>
  <c r="AE246" i="13"/>
  <c r="AH246" i="13"/>
  <c r="AG246" i="13"/>
  <c r="AF246" i="13"/>
  <c r="AE245" i="13"/>
  <c r="AH245" i="13"/>
  <c r="AG245" i="13"/>
  <c r="AF245" i="13"/>
  <c r="AE244" i="13"/>
  <c r="AH244" i="13"/>
  <c r="AG244" i="13"/>
  <c r="AF244" i="13"/>
  <c r="AE243" i="13"/>
  <c r="AH243" i="13"/>
  <c r="AG243" i="13"/>
  <c r="AF243" i="13"/>
  <c r="AE242" i="13"/>
  <c r="AH242" i="13"/>
  <c r="AG242" i="13"/>
  <c r="AF242" i="13"/>
  <c r="AE241" i="13"/>
  <c r="AH241" i="13"/>
  <c r="AG241" i="13"/>
  <c r="AF241" i="13"/>
  <c r="AE240" i="13"/>
  <c r="AH240" i="13"/>
  <c r="AG240" i="13"/>
  <c r="AF240" i="13"/>
  <c r="AE239" i="13"/>
  <c r="AH239" i="13"/>
  <c r="AG239" i="13"/>
  <c r="AF239" i="13"/>
  <c r="AE238" i="13"/>
  <c r="AH238" i="13"/>
  <c r="AG238" i="13"/>
  <c r="AF238" i="13"/>
  <c r="AE237" i="13"/>
  <c r="AH237" i="13"/>
  <c r="AG237" i="13"/>
  <c r="AF237" i="13"/>
  <c r="AE236" i="13"/>
  <c r="AH236" i="13"/>
  <c r="AG236" i="13"/>
  <c r="AF236" i="13"/>
  <c r="AE235" i="13"/>
  <c r="AH235" i="13"/>
  <c r="AG235" i="13"/>
  <c r="AF235" i="13"/>
  <c r="AG234" i="13"/>
  <c r="AE234" i="13"/>
  <c r="AH234" i="13"/>
  <c r="AF234" i="13"/>
  <c r="AE233" i="13"/>
  <c r="AH233" i="13"/>
  <c r="AG233" i="13"/>
  <c r="AF233" i="13"/>
  <c r="AE232" i="13"/>
  <c r="AH232" i="13"/>
  <c r="AG232" i="13"/>
  <c r="AF232" i="13"/>
  <c r="AE231" i="13"/>
  <c r="AH231" i="13"/>
  <c r="AG231" i="13"/>
  <c r="AF231" i="13"/>
  <c r="AE230" i="13"/>
  <c r="AH230" i="13"/>
  <c r="AG230" i="13"/>
  <c r="AF230" i="13"/>
  <c r="AE229" i="13"/>
  <c r="AH229" i="13"/>
  <c r="AG229" i="13"/>
  <c r="AF229" i="13"/>
  <c r="AE228" i="13"/>
  <c r="AH228" i="13"/>
  <c r="AG228" i="13"/>
  <c r="AF228" i="13"/>
  <c r="AE227" i="13"/>
  <c r="AH227" i="13"/>
  <c r="AG227" i="13"/>
  <c r="AF227" i="13"/>
  <c r="AE226" i="13"/>
  <c r="AH226" i="13"/>
  <c r="AG226" i="13"/>
  <c r="AF226" i="13"/>
  <c r="AE225" i="13"/>
  <c r="AH225" i="13"/>
  <c r="AG225" i="13"/>
  <c r="AF225" i="13"/>
  <c r="AE224" i="13"/>
  <c r="AH224" i="13"/>
  <c r="AG224" i="13"/>
  <c r="AF224" i="13"/>
  <c r="AE223" i="13"/>
  <c r="AH223" i="13"/>
  <c r="AG223" i="13"/>
  <c r="AF223" i="13"/>
  <c r="AE222" i="13"/>
  <c r="AH222" i="13"/>
  <c r="AG222" i="13"/>
  <c r="AF222" i="13"/>
  <c r="AE221" i="13"/>
  <c r="AH221" i="13"/>
  <c r="AG221" i="13"/>
  <c r="AF221" i="13"/>
  <c r="AE220" i="13"/>
  <c r="AH220" i="13"/>
  <c r="AG220" i="13"/>
  <c r="AF220" i="13"/>
  <c r="AE219" i="13"/>
  <c r="AH219" i="13"/>
  <c r="AG219" i="13"/>
  <c r="AF219" i="13"/>
  <c r="AE218" i="13"/>
  <c r="AH218" i="13"/>
  <c r="AG218" i="13"/>
  <c r="AF218" i="13"/>
  <c r="AE217" i="13"/>
  <c r="AH217" i="13"/>
  <c r="AG217" i="13"/>
  <c r="AF217" i="13"/>
  <c r="AE216" i="13"/>
  <c r="AH216" i="13"/>
  <c r="AG216" i="13"/>
  <c r="AF216" i="13"/>
  <c r="AE215" i="13"/>
  <c r="AH215" i="13"/>
  <c r="AG215" i="13"/>
  <c r="AF215" i="13"/>
  <c r="AE214" i="13"/>
  <c r="AH214" i="13"/>
  <c r="AG214" i="13"/>
  <c r="AF214" i="13"/>
  <c r="AE213" i="13"/>
  <c r="AH213" i="13"/>
  <c r="AG213" i="13"/>
  <c r="AF213" i="13"/>
  <c r="AE212" i="13"/>
  <c r="AH212" i="13"/>
  <c r="AG212" i="13"/>
  <c r="AF212" i="13"/>
  <c r="AE211" i="13"/>
  <c r="AH211" i="13"/>
  <c r="AG211" i="13"/>
  <c r="AF211" i="13"/>
  <c r="AE210" i="13"/>
  <c r="AH210" i="13"/>
  <c r="AG210" i="13"/>
  <c r="AF210" i="13"/>
  <c r="AE209" i="13"/>
  <c r="AH209" i="13"/>
  <c r="AG209" i="13"/>
  <c r="AF209" i="13"/>
  <c r="AE208" i="13"/>
  <c r="AH208" i="13"/>
  <c r="AG208" i="13"/>
  <c r="AF208" i="13"/>
  <c r="AE207" i="13"/>
  <c r="AH207" i="13"/>
  <c r="AG207" i="13"/>
  <c r="AF207" i="13"/>
  <c r="AE206" i="13"/>
  <c r="AH206" i="13"/>
  <c r="AG206" i="13"/>
  <c r="AF206" i="13"/>
  <c r="AE205" i="13"/>
  <c r="AH205" i="13"/>
  <c r="AG205" i="13"/>
  <c r="AF205" i="13"/>
  <c r="AE204" i="13"/>
  <c r="AH204" i="13"/>
  <c r="AG204" i="13"/>
  <c r="AF204" i="13"/>
  <c r="AE203" i="13"/>
  <c r="AH203" i="13"/>
  <c r="AG203" i="13"/>
  <c r="AF203" i="13"/>
  <c r="AG202" i="13"/>
  <c r="AE202" i="13"/>
  <c r="AH202" i="13"/>
  <c r="AF202" i="13"/>
  <c r="AE201" i="13"/>
  <c r="AH201" i="13"/>
  <c r="AG201" i="13"/>
  <c r="AF201" i="13"/>
  <c r="AE200" i="13"/>
  <c r="AH200" i="13"/>
  <c r="AG200" i="13"/>
  <c r="AF200" i="13"/>
  <c r="AE199" i="13"/>
  <c r="AH199" i="13"/>
  <c r="AG199" i="13"/>
  <c r="AF199" i="13"/>
  <c r="AE198" i="13"/>
  <c r="AH198" i="13"/>
  <c r="AG198" i="13"/>
  <c r="AF198" i="13"/>
  <c r="AE197" i="13"/>
  <c r="AH197" i="13"/>
  <c r="AG197" i="13"/>
  <c r="AF197" i="13"/>
  <c r="AE196" i="13"/>
  <c r="AH196" i="13"/>
  <c r="AG196" i="13"/>
  <c r="AF196" i="13"/>
  <c r="AE195" i="13"/>
  <c r="AH195" i="13"/>
  <c r="AG195" i="13"/>
  <c r="AF195" i="13"/>
  <c r="AE194" i="13"/>
  <c r="AH194" i="13"/>
  <c r="AG194" i="13"/>
  <c r="AF194" i="13"/>
  <c r="AE193" i="13"/>
  <c r="AH193" i="13"/>
  <c r="AG193" i="13"/>
  <c r="AF193" i="13"/>
  <c r="AE192" i="13"/>
  <c r="AH192" i="13"/>
  <c r="AG192" i="13"/>
  <c r="AF192" i="13"/>
  <c r="AE191" i="13"/>
  <c r="AH191" i="13"/>
  <c r="AG191" i="13"/>
  <c r="AF191" i="13"/>
  <c r="AE190" i="13"/>
  <c r="AH190" i="13"/>
  <c r="AG190" i="13"/>
  <c r="AF190" i="13"/>
  <c r="AE189" i="13"/>
  <c r="AH189" i="13"/>
  <c r="AG189" i="13"/>
  <c r="AF189" i="13"/>
  <c r="AE188" i="13"/>
  <c r="AH188" i="13"/>
  <c r="AG188" i="13"/>
  <c r="AF188" i="13"/>
  <c r="AE187" i="13"/>
  <c r="AH187" i="13"/>
  <c r="AG187" i="13"/>
  <c r="AF187" i="13"/>
  <c r="AE186" i="13"/>
  <c r="AH186" i="13"/>
  <c r="AG186" i="13"/>
  <c r="AF186" i="13"/>
  <c r="AE185" i="13"/>
  <c r="AH185" i="13"/>
  <c r="AG185" i="13"/>
  <c r="AF185" i="13"/>
  <c r="AE184" i="13"/>
  <c r="AH184" i="13"/>
  <c r="AG184" i="13"/>
  <c r="AF184" i="13"/>
  <c r="AE183" i="13"/>
  <c r="AH183" i="13"/>
  <c r="AG183" i="13"/>
  <c r="AF183" i="13"/>
  <c r="AE182" i="13"/>
  <c r="AH182" i="13"/>
  <c r="AG182" i="13"/>
  <c r="AF182" i="13"/>
  <c r="AE181" i="13"/>
  <c r="AH181" i="13"/>
  <c r="AG181" i="13"/>
  <c r="AF181" i="13"/>
  <c r="AE180" i="13"/>
  <c r="AH180" i="13"/>
  <c r="AG180" i="13"/>
  <c r="AF180" i="13"/>
  <c r="AE179" i="13"/>
  <c r="AH179" i="13"/>
  <c r="AG179" i="13"/>
  <c r="AF179" i="13"/>
  <c r="AE178" i="13"/>
  <c r="AH178" i="13"/>
  <c r="AG178" i="13"/>
  <c r="AF178" i="13"/>
  <c r="AE177" i="13"/>
  <c r="AH177" i="13"/>
  <c r="AG177" i="13"/>
  <c r="AF177" i="13"/>
  <c r="AE176" i="13"/>
  <c r="AH176" i="13"/>
  <c r="AG176" i="13"/>
  <c r="AF176" i="13"/>
  <c r="AE175" i="13"/>
  <c r="AH175" i="13"/>
  <c r="AG175" i="13"/>
  <c r="AF175" i="13"/>
  <c r="AE174" i="13"/>
  <c r="AH174" i="13"/>
  <c r="AG174" i="13"/>
  <c r="AF174" i="13"/>
  <c r="AE173" i="13"/>
  <c r="AH173" i="13"/>
  <c r="AG173" i="13"/>
  <c r="AF173" i="13"/>
  <c r="AE172" i="13"/>
  <c r="AH172" i="13"/>
  <c r="AG172" i="13"/>
  <c r="AF172" i="13"/>
  <c r="AE171" i="13"/>
  <c r="AH171" i="13"/>
  <c r="AG171" i="13"/>
  <c r="AF171" i="13"/>
  <c r="AE170" i="13"/>
  <c r="AH170" i="13"/>
  <c r="AG170" i="13"/>
  <c r="AF170" i="13"/>
  <c r="AE169" i="13"/>
  <c r="AH169" i="13"/>
  <c r="AG169" i="13"/>
  <c r="AF169" i="13"/>
  <c r="AE168" i="13"/>
  <c r="AH168" i="13"/>
  <c r="AG168" i="13"/>
  <c r="AF168" i="13"/>
  <c r="AE167" i="13"/>
  <c r="AH167" i="13"/>
  <c r="AG167" i="13"/>
  <c r="AF167" i="13"/>
  <c r="AE166" i="13"/>
  <c r="AH166" i="13"/>
  <c r="AG166" i="13"/>
  <c r="AF166" i="13"/>
  <c r="AE165" i="13"/>
  <c r="AH165" i="13"/>
  <c r="AG165" i="13"/>
  <c r="AF165" i="13"/>
  <c r="AE164" i="13"/>
  <c r="AH164" i="13"/>
  <c r="AG164" i="13"/>
  <c r="AF164" i="13"/>
  <c r="AE163" i="13"/>
  <c r="AH163" i="13"/>
  <c r="AG163" i="13"/>
  <c r="AF163" i="13"/>
  <c r="AE162" i="13"/>
  <c r="AH162" i="13"/>
  <c r="AG162" i="13"/>
  <c r="AF162" i="13"/>
  <c r="AE161" i="13"/>
  <c r="AH161" i="13"/>
  <c r="AG161" i="13"/>
  <c r="AF161" i="13"/>
  <c r="AE159" i="13"/>
  <c r="AH159" i="13"/>
  <c r="AG159" i="13"/>
  <c r="AF159" i="13"/>
  <c r="AE158" i="13"/>
  <c r="AH158" i="13"/>
  <c r="AG158" i="13"/>
  <c r="AF158" i="13"/>
  <c r="AE157" i="13"/>
  <c r="AH157" i="13"/>
  <c r="AG157" i="13"/>
  <c r="AF157" i="13"/>
  <c r="AE156" i="13"/>
  <c r="AH156" i="13"/>
  <c r="AG156" i="13"/>
  <c r="AF156" i="13"/>
  <c r="AE155" i="13"/>
  <c r="AH155" i="13"/>
  <c r="AG155" i="13"/>
  <c r="AF155" i="13"/>
  <c r="AE154" i="13"/>
  <c r="AH154" i="13"/>
  <c r="AG154" i="13"/>
  <c r="AF154" i="13"/>
  <c r="AE153" i="13"/>
  <c r="AH153" i="13"/>
  <c r="AG153" i="13"/>
  <c r="AF153" i="13"/>
  <c r="AE152" i="13"/>
  <c r="AH152" i="13"/>
  <c r="AG152" i="13"/>
  <c r="AF152" i="13"/>
  <c r="AE151" i="13"/>
  <c r="AH151" i="13"/>
  <c r="AG151" i="13"/>
  <c r="AF151" i="13"/>
  <c r="AE150" i="13"/>
  <c r="AH150" i="13"/>
  <c r="AG150" i="13"/>
  <c r="AF150" i="13"/>
  <c r="AE149" i="13"/>
  <c r="AH149" i="13"/>
  <c r="AG149" i="13"/>
  <c r="AF149" i="13"/>
  <c r="AE148" i="13"/>
  <c r="AH148" i="13"/>
  <c r="AG148" i="13"/>
  <c r="AF148" i="13"/>
  <c r="AE147" i="13"/>
  <c r="AH147" i="13"/>
  <c r="AG147" i="13"/>
  <c r="AF147" i="13"/>
  <c r="AE146" i="13"/>
  <c r="AH146" i="13"/>
  <c r="AG146" i="13"/>
  <c r="AF146" i="13"/>
  <c r="AE145" i="13"/>
  <c r="AH145" i="13"/>
  <c r="AG145" i="13"/>
  <c r="AF145" i="13"/>
  <c r="AE144" i="13"/>
  <c r="AH144" i="13"/>
  <c r="AG144" i="13"/>
  <c r="AF144" i="13"/>
  <c r="AE143" i="13"/>
  <c r="AH143" i="13"/>
  <c r="AG143" i="13"/>
  <c r="AF143" i="13"/>
  <c r="AE142" i="13"/>
  <c r="AH142" i="13"/>
  <c r="AG142" i="13"/>
  <c r="AF142" i="13"/>
  <c r="AE141" i="13"/>
  <c r="AH141" i="13"/>
  <c r="AG141" i="13"/>
  <c r="AF141" i="13"/>
  <c r="AE140" i="13"/>
  <c r="AH140" i="13"/>
  <c r="AG140" i="13"/>
  <c r="AF140" i="13"/>
  <c r="AE139" i="13"/>
  <c r="AH139" i="13"/>
  <c r="AG139" i="13"/>
  <c r="AF139" i="13"/>
  <c r="AE138" i="13"/>
  <c r="AH138" i="13"/>
  <c r="AG138" i="13"/>
  <c r="AF138" i="13"/>
  <c r="AE137" i="13"/>
  <c r="AH137" i="13"/>
  <c r="AG137" i="13"/>
  <c r="AF137" i="13"/>
  <c r="AE136" i="13"/>
  <c r="AH136" i="13"/>
  <c r="AG136" i="13"/>
  <c r="AF136" i="13"/>
  <c r="AE135" i="13"/>
  <c r="AH135" i="13"/>
  <c r="AG135" i="13"/>
  <c r="AF135" i="13"/>
  <c r="AE134" i="13"/>
  <c r="AH134" i="13"/>
  <c r="AG134" i="13"/>
  <c r="AF134" i="13"/>
  <c r="AE133" i="13"/>
  <c r="AH133" i="13"/>
  <c r="AG133" i="13"/>
  <c r="AF133" i="13"/>
  <c r="AE132" i="13"/>
  <c r="AH132" i="13"/>
  <c r="AG132" i="13"/>
  <c r="AF132" i="13"/>
  <c r="AE131" i="13"/>
  <c r="AH131" i="13"/>
  <c r="AG131" i="13"/>
  <c r="AF131" i="13"/>
  <c r="AE130" i="13"/>
  <c r="AH130" i="13"/>
  <c r="AG130" i="13"/>
  <c r="AF130" i="13"/>
  <c r="AE129" i="13"/>
  <c r="AH129" i="13"/>
  <c r="AG129" i="13"/>
  <c r="AF129" i="13"/>
  <c r="AE128" i="13"/>
  <c r="AH128" i="13"/>
  <c r="AG128" i="13"/>
  <c r="AF128" i="13"/>
  <c r="AE127" i="13"/>
  <c r="AH127" i="13"/>
  <c r="AG127" i="13"/>
  <c r="AF127" i="13"/>
  <c r="AE126" i="13"/>
  <c r="AH126" i="13"/>
  <c r="AG126" i="13"/>
  <c r="AF126" i="13"/>
  <c r="AE125" i="13"/>
  <c r="AH125" i="13"/>
  <c r="AG125" i="13"/>
  <c r="AF125" i="13"/>
  <c r="AE124" i="13"/>
  <c r="AH124" i="13"/>
  <c r="AG124" i="13"/>
  <c r="AF124" i="13"/>
  <c r="AE123" i="13"/>
  <c r="AH123" i="13"/>
  <c r="AG123" i="13"/>
  <c r="AF123" i="13"/>
  <c r="AE122" i="13"/>
  <c r="AH122" i="13"/>
  <c r="AG122" i="13"/>
  <c r="AF122" i="13"/>
  <c r="AE121" i="13"/>
  <c r="AH121" i="13"/>
  <c r="AG121" i="13"/>
  <c r="AF121" i="13"/>
  <c r="AE120" i="13"/>
  <c r="AH120" i="13"/>
  <c r="AG120" i="13"/>
  <c r="AF120" i="13"/>
  <c r="AE119" i="13"/>
  <c r="AH119" i="13"/>
  <c r="AG119" i="13"/>
  <c r="AF119" i="13"/>
  <c r="AE118" i="13"/>
  <c r="AH118" i="13"/>
  <c r="AG118" i="13"/>
  <c r="AF118" i="13"/>
  <c r="AE117" i="13"/>
  <c r="AH117" i="13"/>
  <c r="AG117" i="13"/>
  <c r="AF117" i="13"/>
  <c r="AE116" i="13"/>
  <c r="AH116" i="13"/>
  <c r="AG116" i="13"/>
  <c r="AF116" i="13"/>
  <c r="AE115" i="13"/>
  <c r="AH115" i="13"/>
  <c r="AG115" i="13"/>
  <c r="AF115" i="13"/>
  <c r="AE114" i="13"/>
  <c r="AH114" i="13"/>
  <c r="AG114" i="13"/>
  <c r="AF114" i="13"/>
  <c r="AE113" i="13"/>
  <c r="AH113" i="13"/>
  <c r="AG113" i="13"/>
  <c r="AF113" i="13"/>
  <c r="AE112" i="13"/>
  <c r="AH112" i="13"/>
  <c r="AG112" i="13"/>
  <c r="AF112" i="13"/>
  <c r="AE111" i="13"/>
  <c r="AH111" i="13"/>
  <c r="AG111" i="13"/>
  <c r="AF111" i="13"/>
  <c r="AE110" i="13"/>
  <c r="AH110" i="13"/>
  <c r="AG110" i="13"/>
  <c r="AF110" i="13"/>
  <c r="AE109" i="13"/>
  <c r="AH109" i="13"/>
  <c r="AG109" i="13"/>
  <c r="AF109" i="13"/>
  <c r="AE108" i="13"/>
  <c r="AH108" i="13"/>
  <c r="AG108" i="13"/>
  <c r="AF108" i="13"/>
  <c r="AE107" i="13"/>
  <c r="AH107" i="13"/>
  <c r="AG107" i="13"/>
  <c r="AF107" i="13"/>
  <c r="AE106" i="13"/>
  <c r="AH106" i="13"/>
  <c r="AG106" i="13"/>
  <c r="AF106" i="13"/>
  <c r="AE105" i="13"/>
  <c r="AH105" i="13"/>
  <c r="AG105" i="13"/>
  <c r="AF105" i="13"/>
  <c r="AE104" i="13"/>
  <c r="AH104" i="13"/>
  <c r="AG104" i="13"/>
  <c r="AF104" i="13"/>
  <c r="AE103" i="13"/>
  <c r="AH103" i="13"/>
  <c r="AG103" i="13"/>
  <c r="AF103" i="13"/>
  <c r="AE102" i="13"/>
  <c r="AH102" i="13"/>
  <c r="AG102" i="13"/>
  <c r="AF102" i="13"/>
  <c r="AE101" i="13"/>
  <c r="AH101" i="13"/>
  <c r="AG101" i="13"/>
  <c r="AF101" i="13"/>
  <c r="AE100" i="13"/>
  <c r="AH100" i="13"/>
  <c r="AG100" i="13"/>
  <c r="AF100" i="13"/>
  <c r="AE99" i="13"/>
  <c r="AH99" i="13"/>
  <c r="AG99" i="13"/>
  <c r="AF99" i="13"/>
  <c r="AE98" i="13"/>
  <c r="AH98" i="13"/>
  <c r="AG98" i="13"/>
  <c r="AF98" i="13"/>
  <c r="AE97" i="13"/>
  <c r="AH97" i="13"/>
  <c r="AG97" i="13"/>
  <c r="AF97" i="13"/>
  <c r="AE96" i="13"/>
  <c r="AH96" i="13"/>
  <c r="AG96" i="13"/>
  <c r="AF96" i="13"/>
  <c r="AE95" i="13"/>
  <c r="AH95" i="13"/>
  <c r="AG95" i="13"/>
  <c r="AF95" i="13"/>
  <c r="AE94" i="13"/>
  <c r="AH94" i="13"/>
  <c r="AG94" i="13"/>
  <c r="AF94" i="13"/>
  <c r="AE93" i="13"/>
  <c r="AH93" i="13"/>
  <c r="AG93" i="13"/>
  <c r="AF93" i="13"/>
  <c r="AE92" i="13"/>
  <c r="AH92" i="13"/>
  <c r="AG92" i="13"/>
  <c r="AF92" i="13"/>
  <c r="AE91" i="13"/>
  <c r="AH91" i="13"/>
  <c r="AG91" i="13"/>
  <c r="AF91" i="13"/>
  <c r="AE90" i="13"/>
  <c r="AH90" i="13"/>
  <c r="AG90" i="13"/>
  <c r="AF90" i="13"/>
  <c r="AE89" i="13"/>
  <c r="AH89" i="13"/>
  <c r="AG89" i="13"/>
  <c r="AF89" i="13"/>
  <c r="AE88" i="13"/>
  <c r="AH88" i="13"/>
  <c r="AG88" i="13"/>
  <c r="AF88" i="13"/>
  <c r="AE87" i="13"/>
  <c r="AH87" i="13"/>
  <c r="AG87" i="13"/>
  <c r="AF87" i="13"/>
  <c r="AE86" i="13"/>
  <c r="AH86" i="13"/>
  <c r="AG86" i="13"/>
  <c r="AF86" i="13"/>
  <c r="AE85" i="13"/>
  <c r="AH85" i="13"/>
  <c r="AG85" i="13"/>
  <c r="AF85" i="13"/>
  <c r="AE84" i="13"/>
  <c r="AH84" i="13"/>
  <c r="AG84" i="13"/>
  <c r="AF84" i="13"/>
  <c r="AE83" i="13"/>
  <c r="AH83" i="13"/>
  <c r="AG83" i="13"/>
  <c r="AF83" i="13"/>
  <c r="AE82" i="13"/>
  <c r="AH82" i="13"/>
  <c r="AG82" i="13"/>
  <c r="AF82" i="13"/>
  <c r="AE81" i="13"/>
  <c r="AH81" i="13"/>
  <c r="AG81" i="13"/>
  <c r="AF81" i="13"/>
  <c r="AE80" i="13"/>
  <c r="AH80" i="13"/>
  <c r="AG80" i="13"/>
  <c r="AF80" i="13"/>
  <c r="AE79" i="13"/>
  <c r="AH79" i="13"/>
  <c r="AG79" i="13"/>
  <c r="AF79" i="13"/>
  <c r="AE78" i="13"/>
  <c r="AH78" i="13"/>
  <c r="AG78" i="13"/>
  <c r="AF78" i="13"/>
  <c r="AE77" i="13"/>
  <c r="AH77" i="13"/>
  <c r="AG77" i="13"/>
  <c r="AF77" i="13"/>
  <c r="AE76" i="13"/>
  <c r="AH76" i="13"/>
  <c r="AG76" i="13"/>
  <c r="AF76" i="13"/>
  <c r="AE75" i="13"/>
  <c r="AH75" i="13"/>
  <c r="AG75" i="13"/>
  <c r="AF75" i="13"/>
  <c r="AE74" i="13"/>
  <c r="AH74" i="13"/>
  <c r="AG74" i="13"/>
  <c r="AF74" i="13"/>
  <c r="AE73" i="13"/>
  <c r="AH73" i="13"/>
  <c r="AG73" i="13"/>
  <c r="AF73" i="13"/>
  <c r="AE72" i="13"/>
  <c r="AH72" i="13"/>
  <c r="AG72" i="13"/>
  <c r="AF72" i="13"/>
  <c r="AE71" i="13"/>
  <c r="AH71" i="13"/>
  <c r="AG71" i="13"/>
  <c r="AF71" i="13"/>
  <c r="AE70" i="13"/>
  <c r="AH70" i="13"/>
  <c r="AG70" i="13"/>
  <c r="AF70" i="13"/>
  <c r="AE69" i="13"/>
  <c r="AH69" i="13"/>
  <c r="AG69" i="13"/>
  <c r="AF69" i="13"/>
  <c r="AE68" i="13"/>
  <c r="AH68" i="13"/>
  <c r="AG68" i="13"/>
  <c r="AF68" i="13"/>
  <c r="AE67" i="13"/>
  <c r="AH67" i="13"/>
  <c r="AG67" i="13"/>
  <c r="AF67" i="13"/>
  <c r="AE66" i="13"/>
  <c r="AH66" i="13"/>
  <c r="AG66" i="13"/>
  <c r="AF66" i="13"/>
  <c r="AE65" i="13"/>
  <c r="AH65" i="13"/>
  <c r="AG65" i="13"/>
  <c r="AF65" i="13"/>
  <c r="AE64" i="13"/>
  <c r="AH64" i="13"/>
  <c r="AG64" i="13"/>
  <c r="AF64" i="13"/>
  <c r="AE63" i="13"/>
  <c r="AH63" i="13"/>
  <c r="AG63" i="13"/>
  <c r="AF63" i="13"/>
  <c r="AE62" i="13"/>
  <c r="AH62" i="13"/>
  <c r="AG62" i="13"/>
  <c r="AF62" i="13"/>
  <c r="AE61" i="13"/>
  <c r="AH61" i="13"/>
  <c r="AG61" i="13"/>
  <c r="AF61" i="13"/>
  <c r="AE59" i="13"/>
  <c r="AH59" i="13"/>
  <c r="AG59" i="13"/>
  <c r="AF59" i="13"/>
  <c r="AE58" i="13"/>
  <c r="AH58" i="13"/>
  <c r="AG58" i="13"/>
  <c r="AF58" i="13"/>
  <c r="AE57" i="13"/>
  <c r="AH57" i="13"/>
  <c r="AG57" i="13"/>
  <c r="AF57" i="13"/>
  <c r="AE56" i="13"/>
  <c r="AH56" i="13"/>
  <c r="AG56" i="13"/>
  <c r="AF56" i="13"/>
  <c r="AE55" i="13"/>
  <c r="AH55" i="13"/>
  <c r="AG55" i="13"/>
  <c r="AF55" i="13"/>
  <c r="AE54" i="13"/>
  <c r="AH54" i="13"/>
  <c r="AG54" i="13"/>
  <c r="AF54" i="13"/>
  <c r="AE53" i="13"/>
  <c r="AH53" i="13"/>
  <c r="AG53" i="13"/>
  <c r="AF53" i="13"/>
  <c r="AE52" i="13"/>
  <c r="AH52" i="13"/>
  <c r="AG52" i="13"/>
  <c r="AF52" i="13"/>
  <c r="AE51" i="13"/>
  <c r="AH51" i="13"/>
  <c r="AG51" i="13"/>
  <c r="AF51" i="13"/>
  <c r="AE50" i="13"/>
  <c r="AH50" i="13"/>
  <c r="AG50" i="13"/>
  <c r="AF50" i="13"/>
  <c r="AE49" i="13"/>
  <c r="AH49" i="13"/>
  <c r="AG49" i="13"/>
  <c r="AF49" i="13"/>
  <c r="AE48" i="13"/>
  <c r="AH48" i="13"/>
  <c r="AG48" i="13"/>
  <c r="AF48" i="13"/>
  <c r="AE47" i="13"/>
  <c r="AH47" i="13"/>
  <c r="AG47" i="13"/>
  <c r="AF47" i="13"/>
  <c r="AE46" i="13"/>
  <c r="AH46" i="13"/>
  <c r="AG46" i="13"/>
  <c r="AF46" i="13"/>
  <c r="AE45" i="13"/>
  <c r="AH45" i="13"/>
  <c r="AG45" i="13"/>
  <c r="AF45" i="13"/>
  <c r="AE44" i="13"/>
  <c r="AH44" i="13"/>
  <c r="AG44" i="13"/>
  <c r="AF44" i="13"/>
  <c r="AE43" i="13"/>
  <c r="AH43" i="13"/>
  <c r="AG43" i="13"/>
  <c r="AF43" i="13"/>
  <c r="AE42" i="13"/>
  <c r="AH42" i="13"/>
  <c r="AG42" i="13"/>
  <c r="AF42" i="13"/>
  <c r="AE41" i="13"/>
  <c r="AH41" i="13"/>
  <c r="AG41" i="13"/>
  <c r="AF41" i="13"/>
  <c r="AE40" i="13"/>
  <c r="AH40" i="13"/>
  <c r="AG40" i="13"/>
  <c r="AF40" i="13"/>
  <c r="AE39" i="13"/>
  <c r="AH39" i="13"/>
  <c r="AG39" i="13"/>
  <c r="AF39" i="13"/>
  <c r="AE38" i="13"/>
  <c r="AH38" i="13"/>
  <c r="AG38" i="13"/>
  <c r="AF38" i="13"/>
  <c r="AE37" i="13"/>
  <c r="AH37" i="13"/>
  <c r="AG37" i="13"/>
  <c r="AF37" i="13"/>
  <c r="AE36" i="13"/>
  <c r="AH36" i="13"/>
  <c r="AG36" i="13"/>
  <c r="AF36" i="13"/>
  <c r="AE35" i="13"/>
  <c r="AH35" i="13"/>
  <c r="AG35" i="13"/>
  <c r="AF35" i="13"/>
  <c r="AE34" i="13"/>
  <c r="AH34" i="13"/>
  <c r="AG34" i="13"/>
  <c r="AF34" i="13"/>
  <c r="AE33" i="13"/>
  <c r="AH33" i="13"/>
  <c r="AG33" i="13"/>
  <c r="AF33" i="13"/>
  <c r="AE32" i="13"/>
  <c r="AH32" i="13"/>
  <c r="AG32" i="13"/>
  <c r="AF32" i="13"/>
  <c r="AE31" i="13"/>
  <c r="AH31" i="13"/>
  <c r="AG31" i="13"/>
  <c r="AF31" i="13"/>
  <c r="AE30" i="13"/>
  <c r="AH30" i="13"/>
  <c r="AG30" i="13"/>
  <c r="AF30" i="13"/>
  <c r="AE29" i="13"/>
  <c r="AH29" i="13"/>
  <c r="AG29" i="13"/>
  <c r="AF29" i="13"/>
  <c r="AE28" i="13"/>
  <c r="AH28" i="13"/>
  <c r="AG28" i="13"/>
  <c r="AF28" i="13"/>
  <c r="AE27" i="13"/>
  <c r="AH27" i="13"/>
  <c r="AG27" i="13"/>
  <c r="AF27" i="13"/>
  <c r="AE26" i="13"/>
  <c r="AH26" i="13"/>
  <c r="AG26" i="13"/>
  <c r="AF26" i="13"/>
  <c r="AE25" i="13"/>
  <c r="AH25" i="13"/>
  <c r="AG25" i="13"/>
  <c r="AF25" i="13"/>
  <c r="AE24" i="13"/>
  <c r="AH24" i="13"/>
  <c r="AG24" i="13"/>
  <c r="AF24" i="13"/>
  <c r="AE23" i="13"/>
  <c r="AH23" i="13"/>
  <c r="AG23" i="13"/>
  <c r="AF23" i="13"/>
  <c r="AE22" i="13"/>
  <c r="AH22" i="13"/>
  <c r="AG22" i="13"/>
  <c r="AF22" i="13"/>
  <c r="AE21" i="13"/>
  <c r="AH21" i="13"/>
  <c r="AG21" i="13"/>
  <c r="AF21" i="13"/>
  <c r="AE20" i="13"/>
  <c r="AH20" i="13"/>
  <c r="AG20" i="13"/>
  <c r="AF20" i="13"/>
  <c r="AE19" i="13"/>
  <c r="AH19" i="13"/>
  <c r="AG19" i="13"/>
  <c r="AF19" i="13"/>
  <c r="AE18" i="13"/>
  <c r="AH18" i="13"/>
  <c r="AG18" i="13"/>
  <c r="AF18" i="13"/>
  <c r="AE17" i="13"/>
  <c r="AH17" i="13"/>
  <c r="AG17" i="13"/>
  <c r="AF17" i="13"/>
  <c r="AE16" i="13"/>
  <c r="AH16" i="13"/>
  <c r="AG16" i="13"/>
  <c r="AF16" i="13"/>
  <c r="AE15" i="13"/>
  <c r="AH15" i="13"/>
  <c r="AG15" i="13"/>
  <c r="AF15" i="13"/>
  <c r="AE14" i="13"/>
  <c r="AH14" i="13"/>
  <c r="AG14" i="13"/>
  <c r="AF14" i="13"/>
  <c r="AE13" i="13"/>
  <c r="AH13" i="13"/>
  <c r="AG13" i="13"/>
  <c r="AF13" i="13"/>
  <c r="AE12" i="13"/>
  <c r="AH12" i="13"/>
  <c r="AG12" i="13"/>
  <c r="AF12" i="13"/>
  <c r="AE11" i="13"/>
  <c r="AH11" i="13"/>
  <c r="AG11" i="13"/>
  <c r="AF11" i="13"/>
  <c r="AE10" i="13"/>
  <c r="AH10" i="13"/>
  <c r="AG10" i="13"/>
  <c r="AF10" i="13"/>
  <c r="AE9" i="13"/>
  <c r="AH9" i="13"/>
  <c r="AG9" i="13"/>
  <c r="AF9" i="13"/>
  <c r="AE8" i="13"/>
  <c r="AH8" i="13"/>
  <c r="AG8" i="13"/>
  <c r="AF8" i="13"/>
  <c r="AE7" i="13"/>
  <c r="AH7" i="13"/>
  <c r="AG7" i="13"/>
  <c r="AF7" i="13"/>
  <c r="AE6" i="13"/>
  <c r="AH6" i="13"/>
  <c r="AG6" i="13"/>
  <c r="AF6" i="13"/>
  <c r="AE5" i="13"/>
  <c r="AH5" i="13"/>
  <c r="AG5" i="13"/>
  <c r="AF5" i="13"/>
  <c r="AE4" i="13"/>
  <c r="AH4" i="13"/>
  <c r="AG4" i="13"/>
  <c r="AF4" i="13"/>
  <c r="AE3" i="13"/>
  <c r="AH3" i="13"/>
  <c r="AG3" i="13"/>
  <c r="AF3" i="13"/>
  <c r="AE2" i="13"/>
  <c r="AH2" i="13"/>
  <c r="AG2" i="13"/>
  <c r="AF2" i="13"/>
  <c r="AD300" i="12"/>
  <c r="AE300" i="12" s="1"/>
  <c r="AC300" i="12"/>
  <c r="AH300" i="12" s="1"/>
  <c r="AB300" i="12"/>
  <c r="AG300" i="12" s="1"/>
  <c r="AA300" i="12"/>
  <c r="AF300" i="12" s="1"/>
  <c r="AD299" i="12"/>
  <c r="AE299" i="12" s="1"/>
  <c r="AC299" i="12"/>
  <c r="AH299" i="12" s="1"/>
  <c r="AB299" i="12"/>
  <c r="AG299" i="12" s="1"/>
  <c r="AA299" i="12"/>
  <c r="AF299" i="12" s="1"/>
  <c r="AD298" i="12"/>
  <c r="AE298" i="12" s="1"/>
  <c r="AC298" i="12"/>
  <c r="AH298" i="12" s="1"/>
  <c r="AB298" i="12"/>
  <c r="AG298" i="12" s="1"/>
  <c r="AA298" i="12"/>
  <c r="AF298" i="12" s="1"/>
  <c r="AD297" i="12"/>
  <c r="AE297" i="12" s="1"/>
  <c r="AC297" i="12"/>
  <c r="AH297" i="12" s="1"/>
  <c r="AB297" i="12"/>
  <c r="AG297" i="12" s="1"/>
  <c r="AA297" i="12"/>
  <c r="AF297" i="12" s="1"/>
  <c r="AD296" i="12"/>
  <c r="AE296" i="12" s="1"/>
  <c r="AC296" i="12"/>
  <c r="AH296" i="12" s="1"/>
  <c r="AB296" i="12"/>
  <c r="AG296" i="12" s="1"/>
  <c r="AA296" i="12"/>
  <c r="AF296" i="12" s="1"/>
  <c r="AD295" i="12"/>
  <c r="AE295" i="12" s="1"/>
  <c r="AC295" i="12"/>
  <c r="AH295" i="12" s="1"/>
  <c r="AB295" i="12"/>
  <c r="AG295" i="12" s="1"/>
  <c r="AA295" i="12"/>
  <c r="AF295" i="12" s="1"/>
  <c r="AD294" i="12"/>
  <c r="AE294" i="12" s="1"/>
  <c r="AC294" i="12"/>
  <c r="AH294" i="12" s="1"/>
  <c r="AB294" i="12"/>
  <c r="AG294" i="12" s="1"/>
  <c r="AA294" i="12"/>
  <c r="AF294" i="12" s="1"/>
  <c r="AD293" i="12"/>
  <c r="AE293" i="12" s="1"/>
  <c r="AC293" i="12"/>
  <c r="AH293" i="12" s="1"/>
  <c r="AB293" i="12"/>
  <c r="AG293" i="12" s="1"/>
  <c r="AA293" i="12"/>
  <c r="AF293" i="12" s="1"/>
  <c r="AD292" i="12"/>
  <c r="AE292" i="12" s="1"/>
  <c r="AC292" i="12"/>
  <c r="AH292" i="12" s="1"/>
  <c r="AB292" i="12"/>
  <c r="AG292" i="12" s="1"/>
  <c r="AA292" i="12"/>
  <c r="AF292" i="12" s="1"/>
  <c r="AD291" i="12"/>
  <c r="AE291" i="12" s="1"/>
  <c r="AC291" i="12"/>
  <c r="AH291" i="12" s="1"/>
  <c r="AB291" i="12"/>
  <c r="AG291" i="12" s="1"/>
  <c r="AA291" i="12"/>
  <c r="AF291" i="12" s="1"/>
  <c r="AD290" i="12"/>
  <c r="AE290" i="12" s="1"/>
  <c r="AC290" i="12"/>
  <c r="AH290" i="12" s="1"/>
  <c r="AB290" i="12"/>
  <c r="AG290" i="12" s="1"/>
  <c r="AA290" i="12"/>
  <c r="AF290" i="12" s="1"/>
  <c r="AD289" i="12"/>
  <c r="AE289" i="12" s="1"/>
  <c r="AC289" i="12"/>
  <c r="AH289" i="12" s="1"/>
  <c r="AB289" i="12"/>
  <c r="AG289" i="12" s="1"/>
  <c r="AA289" i="12"/>
  <c r="AF289" i="12" s="1"/>
  <c r="AD288" i="12"/>
  <c r="AE288" i="12" s="1"/>
  <c r="AC288" i="12"/>
  <c r="AH288" i="12" s="1"/>
  <c r="AB288" i="12"/>
  <c r="AG288" i="12" s="1"/>
  <c r="AA288" i="12"/>
  <c r="AF288" i="12" s="1"/>
  <c r="AD287" i="12"/>
  <c r="AE287" i="12" s="1"/>
  <c r="AC287" i="12"/>
  <c r="AH287" i="12" s="1"/>
  <c r="AB287" i="12"/>
  <c r="AG287" i="12" s="1"/>
  <c r="AA287" i="12"/>
  <c r="AF287" i="12" s="1"/>
  <c r="AD286" i="12"/>
  <c r="AE286" i="12" s="1"/>
  <c r="AC286" i="12"/>
  <c r="AH286" i="12" s="1"/>
  <c r="AB286" i="12"/>
  <c r="AG286" i="12" s="1"/>
  <c r="AA286" i="12"/>
  <c r="AF286" i="12" s="1"/>
  <c r="AD285" i="12"/>
  <c r="AE285" i="12" s="1"/>
  <c r="AC285" i="12"/>
  <c r="AH285" i="12" s="1"/>
  <c r="AB285" i="12"/>
  <c r="AG285" i="12" s="1"/>
  <c r="AA285" i="12"/>
  <c r="AF285" i="12" s="1"/>
  <c r="AD284" i="12"/>
  <c r="AE284" i="12" s="1"/>
  <c r="AC284" i="12"/>
  <c r="AH284" i="12" s="1"/>
  <c r="AB284" i="12"/>
  <c r="AG284" i="12" s="1"/>
  <c r="AA284" i="12"/>
  <c r="AF284" i="12" s="1"/>
  <c r="AD283" i="12"/>
  <c r="AE283" i="12" s="1"/>
  <c r="AC283" i="12"/>
  <c r="AH283" i="12" s="1"/>
  <c r="AB283" i="12"/>
  <c r="AG283" i="12" s="1"/>
  <c r="AA283" i="12"/>
  <c r="AF283" i="12" s="1"/>
  <c r="AD282" i="12"/>
  <c r="AE282" i="12" s="1"/>
  <c r="AC282" i="12"/>
  <c r="AH282" i="12" s="1"/>
  <c r="AB282" i="12"/>
  <c r="AG282" i="12" s="1"/>
  <c r="AA282" i="12"/>
  <c r="AF282" i="12" s="1"/>
  <c r="AD281" i="12"/>
  <c r="AE281" i="12" s="1"/>
  <c r="AC281" i="12"/>
  <c r="AH281" i="12" s="1"/>
  <c r="AB281" i="12"/>
  <c r="AG281" i="12" s="1"/>
  <c r="AA281" i="12"/>
  <c r="AF281" i="12" s="1"/>
  <c r="AD280" i="12"/>
  <c r="AE280" i="12" s="1"/>
  <c r="AC280" i="12"/>
  <c r="AH280" i="12" s="1"/>
  <c r="AB280" i="12"/>
  <c r="AG280" i="12" s="1"/>
  <c r="AA280" i="12"/>
  <c r="AF280" i="12" s="1"/>
  <c r="AD279" i="12"/>
  <c r="AE279" i="12" s="1"/>
  <c r="AC279" i="12"/>
  <c r="AH279" i="12" s="1"/>
  <c r="AB279" i="12"/>
  <c r="AG279" i="12" s="1"/>
  <c r="AA279" i="12"/>
  <c r="AF279" i="12" s="1"/>
  <c r="AD278" i="12"/>
  <c r="AE278" i="12" s="1"/>
  <c r="AC278" i="12"/>
  <c r="AH278" i="12" s="1"/>
  <c r="AB278" i="12"/>
  <c r="AG278" i="12" s="1"/>
  <c r="AA278" i="12"/>
  <c r="AF278" i="12" s="1"/>
  <c r="AD277" i="12"/>
  <c r="AE277" i="12" s="1"/>
  <c r="AC277" i="12"/>
  <c r="AH277" i="12" s="1"/>
  <c r="AB277" i="12"/>
  <c r="AG277" i="12" s="1"/>
  <c r="AA277" i="12"/>
  <c r="AF277" i="12" s="1"/>
  <c r="AD276" i="12"/>
  <c r="AE276" i="12" s="1"/>
  <c r="AC276" i="12"/>
  <c r="AH276" i="12" s="1"/>
  <c r="AB276" i="12"/>
  <c r="AG276" i="12" s="1"/>
  <c r="AA276" i="12"/>
  <c r="AF276" i="12" s="1"/>
  <c r="AD275" i="12"/>
  <c r="AE275" i="12" s="1"/>
  <c r="AC275" i="12"/>
  <c r="AH275" i="12" s="1"/>
  <c r="AB275" i="12"/>
  <c r="AG275" i="12" s="1"/>
  <c r="AA275" i="12"/>
  <c r="AF275" i="12" s="1"/>
  <c r="AD274" i="12"/>
  <c r="AE274" i="12" s="1"/>
  <c r="AC274" i="12"/>
  <c r="AH274" i="12" s="1"/>
  <c r="AB274" i="12"/>
  <c r="AG274" i="12" s="1"/>
  <c r="AA274" i="12"/>
  <c r="AF274" i="12" s="1"/>
  <c r="AD273" i="12"/>
  <c r="AE273" i="12" s="1"/>
  <c r="AC273" i="12"/>
  <c r="AH273" i="12" s="1"/>
  <c r="AB273" i="12"/>
  <c r="AG273" i="12" s="1"/>
  <c r="AA273" i="12"/>
  <c r="AF273" i="12" s="1"/>
  <c r="AD272" i="12"/>
  <c r="AE272" i="12" s="1"/>
  <c r="AC272" i="12"/>
  <c r="AH272" i="12" s="1"/>
  <c r="AB272" i="12"/>
  <c r="AG272" i="12" s="1"/>
  <c r="AA272" i="12"/>
  <c r="AF272" i="12" s="1"/>
  <c r="AD271" i="12"/>
  <c r="AE271" i="12" s="1"/>
  <c r="AC271" i="12"/>
  <c r="AH271" i="12" s="1"/>
  <c r="AB271" i="12"/>
  <c r="AG271" i="12" s="1"/>
  <c r="AA271" i="12"/>
  <c r="AF271" i="12" s="1"/>
  <c r="AD270" i="12"/>
  <c r="AE270" i="12" s="1"/>
  <c r="AC270" i="12"/>
  <c r="AH270" i="12" s="1"/>
  <c r="AB270" i="12"/>
  <c r="AG270" i="12" s="1"/>
  <c r="AA270" i="12"/>
  <c r="AF270" i="12" s="1"/>
  <c r="AD269" i="12"/>
  <c r="AE269" i="12" s="1"/>
  <c r="AC269" i="12"/>
  <c r="AH269" i="12" s="1"/>
  <c r="AB269" i="12"/>
  <c r="AG269" i="12" s="1"/>
  <c r="AA269" i="12"/>
  <c r="AF269" i="12" s="1"/>
  <c r="AD268" i="12"/>
  <c r="AE268" i="12" s="1"/>
  <c r="AC268" i="12"/>
  <c r="AH268" i="12" s="1"/>
  <c r="AB268" i="12"/>
  <c r="AG268" i="12" s="1"/>
  <c r="AA268" i="12"/>
  <c r="AF268" i="12" s="1"/>
  <c r="AD267" i="12"/>
  <c r="AE267" i="12" s="1"/>
  <c r="AC267" i="12"/>
  <c r="AH267" i="12" s="1"/>
  <c r="AB267" i="12"/>
  <c r="AG267" i="12" s="1"/>
  <c r="AA267" i="12"/>
  <c r="AF267" i="12" s="1"/>
  <c r="AD266" i="12"/>
  <c r="AE266" i="12" s="1"/>
  <c r="AC266" i="12"/>
  <c r="AH266" i="12" s="1"/>
  <c r="AB266" i="12"/>
  <c r="AG266" i="12" s="1"/>
  <c r="AA266" i="12"/>
  <c r="AF266" i="12" s="1"/>
  <c r="AD265" i="12"/>
  <c r="AE265" i="12" s="1"/>
  <c r="AC265" i="12"/>
  <c r="AH265" i="12" s="1"/>
  <c r="AB265" i="12"/>
  <c r="AG265" i="12" s="1"/>
  <c r="AA265" i="12"/>
  <c r="AF265" i="12" s="1"/>
  <c r="AD264" i="12"/>
  <c r="AE264" i="12" s="1"/>
  <c r="AC264" i="12"/>
  <c r="AH264" i="12" s="1"/>
  <c r="AB264" i="12"/>
  <c r="AG264" i="12" s="1"/>
  <c r="AA264" i="12"/>
  <c r="AF264" i="12" s="1"/>
  <c r="AD263" i="12"/>
  <c r="AE263" i="12" s="1"/>
  <c r="AC263" i="12"/>
  <c r="AH263" i="12" s="1"/>
  <c r="AB263" i="12"/>
  <c r="AG263" i="12" s="1"/>
  <c r="AA263" i="12"/>
  <c r="AF263" i="12" s="1"/>
  <c r="AD262" i="12"/>
  <c r="AE262" i="12" s="1"/>
  <c r="AC262" i="12"/>
  <c r="AH262" i="12" s="1"/>
  <c r="AB262" i="12"/>
  <c r="AG262" i="12" s="1"/>
  <c r="AA262" i="12"/>
  <c r="AF262" i="12" s="1"/>
  <c r="AD261" i="12"/>
  <c r="AE261" i="12" s="1"/>
  <c r="AC261" i="12"/>
  <c r="AH261" i="12" s="1"/>
  <c r="AB261" i="12"/>
  <c r="AG261" i="12" s="1"/>
  <c r="AA261" i="12"/>
  <c r="AF261" i="12" s="1"/>
  <c r="AD259" i="12"/>
  <c r="AE259" i="12" s="1"/>
  <c r="AC259" i="12"/>
  <c r="AH259" i="12" s="1"/>
  <c r="AB259" i="12"/>
  <c r="AG259" i="12" s="1"/>
  <c r="AA259" i="12"/>
  <c r="AF259" i="12" s="1"/>
  <c r="AD258" i="12"/>
  <c r="AE258" i="12" s="1"/>
  <c r="AC258" i="12"/>
  <c r="AH258" i="12" s="1"/>
  <c r="AB258" i="12"/>
  <c r="AG258" i="12" s="1"/>
  <c r="AA258" i="12"/>
  <c r="AF258" i="12" s="1"/>
  <c r="AD257" i="12"/>
  <c r="AE257" i="12" s="1"/>
  <c r="AC257" i="12"/>
  <c r="AH257" i="12" s="1"/>
  <c r="AB257" i="12"/>
  <c r="AG257" i="12" s="1"/>
  <c r="AA257" i="12"/>
  <c r="AF257" i="12" s="1"/>
  <c r="AD256" i="12"/>
  <c r="AE256" i="12" s="1"/>
  <c r="AC256" i="12"/>
  <c r="AH256" i="12" s="1"/>
  <c r="AB256" i="12"/>
  <c r="AG256" i="12" s="1"/>
  <c r="AA256" i="12"/>
  <c r="AF256" i="12" s="1"/>
  <c r="AD255" i="12"/>
  <c r="AE255" i="12" s="1"/>
  <c r="AC255" i="12"/>
  <c r="AH255" i="12" s="1"/>
  <c r="AB255" i="12"/>
  <c r="AG255" i="12" s="1"/>
  <c r="AA255" i="12"/>
  <c r="AF255" i="12" s="1"/>
  <c r="AD254" i="12"/>
  <c r="AE254" i="12" s="1"/>
  <c r="AC254" i="12"/>
  <c r="AH254" i="12" s="1"/>
  <c r="AB254" i="12"/>
  <c r="AG254" i="12" s="1"/>
  <c r="AA254" i="12"/>
  <c r="AF254" i="12" s="1"/>
  <c r="AD253" i="12"/>
  <c r="AE253" i="12" s="1"/>
  <c r="AC253" i="12"/>
  <c r="AH253" i="12" s="1"/>
  <c r="AB253" i="12"/>
  <c r="AG253" i="12" s="1"/>
  <c r="AA253" i="12"/>
  <c r="AF253" i="12" s="1"/>
  <c r="AD252" i="12"/>
  <c r="AE252" i="12" s="1"/>
  <c r="AC252" i="12"/>
  <c r="AH252" i="12" s="1"/>
  <c r="AB252" i="12"/>
  <c r="AG252" i="12" s="1"/>
  <c r="AA252" i="12"/>
  <c r="AF252" i="12" s="1"/>
  <c r="AD251" i="12"/>
  <c r="AE251" i="12" s="1"/>
  <c r="AC251" i="12"/>
  <c r="AH251" i="12" s="1"/>
  <c r="AB251" i="12"/>
  <c r="AG251" i="12" s="1"/>
  <c r="AA251" i="12"/>
  <c r="AF251" i="12" s="1"/>
  <c r="AD250" i="12"/>
  <c r="AE250" i="12" s="1"/>
  <c r="AC250" i="12"/>
  <c r="AH250" i="12" s="1"/>
  <c r="AB250" i="12"/>
  <c r="AG250" i="12" s="1"/>
  <c r="AA250" i="12"/>
  <c r="AF250" i="12" s="1"/>
  <c r="AD249" i="12"/>
  <c r="AE249" i="12" s="1"/>
  <c r="AC249" i="12"/>
  <c r="AH249" i="12" s="1"/>
  <c r="AB249" i="12"/>
  <c r="AG249" i="12" s="1"/>
  <c r="AA249" i="12"/>
  <c r="AF249" i="12" s="1"/>
  <c r="AD248" i="12"/>
  <c r="AE248" i="12" s="1"/>
  <c r="AC248" i="12"/>
  <c r="AH248" i="12" s="1"/>
  <c r="AB248" i="12"/>
  <c r="AG248" i="12" s="1"/>
  <c r="AA248" i="12"/>
  <c r="AF248" i="12" s="1"/>
  <c r="AD247" i="12"/>
  <c r="AE247" i="12" s="1"/>
  <c r="AC247" i="12"/>
  <c r="AH247" i="12" s="1"/>
  <c r="AB247" i="12"/>
  <c r="AG247" i="12" s="1"/>
  <c r="AA247" i="12"/>
  <c r="AF247" i="12" s="1"/>
  <c r="AD246" i="12"/>
  <c r="AE246" i="12" s="1"/>
  <c r="AC246" i="12"/>
  <c r="AH246" i="12" s="1"/>
  <c r="AB246" i="12"/>
  <c r="AG246" i="12" s="1"/>
  <c r="AA246" i="12"/>
  <c r="AF246" i="12" s="1"/>
  <c r="AD245" i="12"/>
  <c r="AE245" i="12" s="1"/>
  <c r="AC245" i="12"/>
  <c r="AH245" i="12" s="1"/>
  <c r="AB245" i="12"/>
  <c r="AG245" i="12" s="1"/>
  <c r="AA245" i="12"/>
  <c r="AF245" i="12" s="1"/>
  <c r="AD244" i="12"/>
  <c r="AE244" i="12" s="1"/>
  <c r="AC244" i="12"/>
  <c r="AH244" i="12" s="1"/>
  <c r="AB244" i="12"/>
  <c r="AG244" i="12" s="1"/>
  <c r="AA244" i="12"/>
  <c r="AF244" i="12" s="1"/>
  <c r="AD243" i="12"/>
  <c r="AE243" i="12" s="1"/>
  <c r="AC243" i="12"/>
  <c r="AH243" i="12" s="1"/>
  <c r="AB243" i="12"/>
  <c r="AG243" i="12" s="1"/>
  <c r="AA243" i="12"/>
  <c r="AF243" i="12" s="1"/>
  <c r="AD242" i="12"/>
  <c r="AE242" i="12" s="1"/>
  <c r="AC242" i="12"/>
  <c r="AH242" i="12" s="1"/>
  <c r="AB242" i="12"/>
  <c r="AG242" i="12" s="1"/>
  <c r="AA242" i="12"/>
  <c r="AF242" i="12" s="1"/>
  <c r="AD241" i="12"/>
  <c r="AE241" i="12" s="1"/>
  <c r="AC241" i="12"/>
  <c r="AH241" i="12" s="1"/>
  <c r="AB241" i="12"/>
  <c r="AG241" i="12" s="1"/>
  <c r="AA241" i="12"/>
  <c r="AF241" i="12" s="1"/>
  <c r="AD240" i="12"/>
  <c r="AE240" i="12" s="1"/>
  <c r="AC240" i="12"/>
  <c r="AH240" i="12" s="1"/>
  <c r="AB240" i="12"/>
  <c r="AG240" i="12" s="1"/>
  <c r="AA240" i="12"/>
  <c r="AF240" i="12" s="1"/>
  <c r="AD239" i="12"/>
  <c r="AE239" i="12" s="1"/>
  <c r="AC239" i="12"/>
  <c r="AH239" i="12" s="1"/>
  <c r="AB239" i="12"/>
  <c r="AG239" i="12" s="1"/>
  <c r="AA239" i="12"/>
  <c r="AF239" i="12" s="1"/>
  <c r="AD238" i="12"/>
  <c r="AE238" i="12" s="1"/>
  <c r="AC238" i="12"/>
  <c r="AH238" i="12" s="1"/>
  <c r="AB238" i="12"/>
  <c r="AG238" i="12" s="1"/>
  <c r="AA238" i="12"/>
  <c r="AF238" i="12" s="1"/>
  <c r="AD237" i="12"/>
  <c r="AE237" i="12" s="1"/>
  <c r="AC237" i="12"/>
  <c r="AH237" i="12" s="1"/>
  <c r="AB237" i="12"/>
  <c r="AG237" i="12" s="1"/>
  <c r="AA237" i="12"/>
  <c r="AF237" i="12" s="1"/>
  <c r="AD236" i="12"/>
  <c r="AE236" i="12" s="1"/>
  <c r="AC236" i="12"/>
  <c r="AH236" i="12" s="1"/>
  <c r="AB236" i="12"/>
  <c r="AG236" i="12" s="1"/>
  <c r="AA236" i="12"/>
  <c r="AF236" i="12" s="1"/>
  <c r="AD235" i="12"/>
  <c r="AE235" i="12" s="1"/>
  <c r="AC235" i="12"/>
  <c r="AH235" i="12" s="1"/>
  <c r="AB235" i="12"/>
  <c r="AG235" i="12" s="1"/>
  <c r="AA235" i="12"/>
  <c r="AF235" i="12" s="1"/>
  <c r="AD234" i="12"/>
  <c r="AE234" i="12" s="1"/>
  <c r="AC234" i="12"/>
  <c r="AH234" i="12" s="1"/>
  <c r="AB234" i="12"/>
  <c r="AG234" i="12" s="1"/>
  <c r="AA234" i="12"/>
  <c r="AF234" i="12" s="1"/>
  <c r="AD233" i="12"/>
  <c r="AE233" i="12" s="1"/>
  <c r="AC233" i="12"/>
  <c r="AH233" i="12" s="1"/>
  <c r="AB233" i="12"/>
  <c r="AG233" i="12" s="1"/>
  <c r="AA233" i="12"/>
  <c r="AF233" i="12" s="1"/>
  <c r="AD232" i="12"/>
  <c r="AE232" i="12" s="1"/>
  <c r="AC232" i="12"/>
  <c r="AH232" i="12" s="1"/>
  <c r="AB232" i="12"/>
  <c r="AG232" i="12" s="1"/>
  <c r="AA232" i="12"/>
  <c r="AF232" i="12" s="1"/>
  <c r="AD231" i="12"/>
  <c r="AE231" i="12" s="1"/>
  <c r="AC231" i="12"/>
  <c r="AH231" i="12" s="1"/>
  <c r="AB231" i="12"/>
  <c r="AG231" i="12" s="1"/>
  <c r="AA231" i="12"/>
  <c r="AF231" i="12" s="1"/>
  <c r="AD230" i="12"/>
  <c r="AE230" i="12" s="1"/>
  <c r="AC230" i="12"/>
  <c r="AH230" i="12" s="1"/>
  <c r="AB230" i="12"/>
  <c r="AG230" i="12" s="1"/>
  <c r="AA230" i="12"/>
  <c r="AF230" i="12" s="1"/>
  <c r="AD229" i="12"/>
  <c r="AE229" i="12" s="1"/>
  <c r="AC229" i="12"/>
  <c r="AH229" i="12" s="1"/>
  <c r="AB229" i="12"/>
  <c r="AG229" i="12" s="1"/>
  <c r="AA229" i="12"/>
  <c r="AF229" i="12" s="1"/>
  <c r="AD228" i="12"/>
  <c r="AE228" i="12" s="1"/>
  <c r="AC228" i="12"/>
  <c r="AH228" i="12" s="1"/>
  <c r="AB228" i="12"/>
  <c r="AG228" i="12" s="1"/>
  <c r="AA228" i="12"/>
  <c r="AF228" i="12" s="1"/>
  <c r="AD227" i="12"/>
  <c r="AE227" i="12" s="1"/>
  <c r="AC227" i="12"/>
  <c r="AH227" i="12" s="1"/>
  <c r="AB227" i="12"/>
  <c r="AG227" i="12" s="1"/>
  <c r="AA227" i="12"/>
  <c r="AF227" i="12" s="1"/>
  <c r="AD226" i="12"/>
  <c r="AE226" i="12" s="1"/>
  <c r="AC226" i="12"/>
  <c r="AH226" i="12" s="1"/>
  <c r="AB226" i="12"/>
  <c r="AG226" i="12" s="1"/>
  <c r="AA226" i="12"/>
  <c r="AF226" i="12" s="1"/>
  <c r="AD225" i="12"/>
  <c r="AE225" i="12" s="1"/>
  <c r="AC225" i="12"/>
  <c r="AH225" i="12" s="1"/>
  <c r="AB225" i="12"/>
  <c r="AG225" i="12" s="1"/>
  <c r="AA225" i="12"/>
  <c r="AF225" i="12" s="1"/>
  <c r="AD224" i="12"/>
  <c r="AE224" i="12" s="1"/>
  <c r="AC224" i="12"/>
  <c r="AH224" i="12" s="1"/>
  <c r="AB224" i="12"/>
  <c r="AG224" i="12" s="1"/>
  <c r="AA224" i="12"/>
  <c r="AF224" i="12" s="1"/>
  <c r="AD223" i="12"/>
  <c r="AE223" i="12" s="1"/>
  <c r="AC223" i="12"/>
  <c r="AH223" i="12" s="1"/>
  <c r="AB223" i="12"/>
  <c r="AG223" i="12" s="1"/>
  <c r="AA223" i="12"/>
  <c r="AF223" i="12" s="1"/>
  <c r="AD222" i="12"/>
  <c r="AE222" i="12" s="1"/>
  <c r="AC222" i="12"/>
  <c r="AH222" i="12" s="1"/>
  <c r="AB222" i="12"/>
  <c r="AG222" i="12" s="1"/>
  <c r="AA222" i="12"/>
  <c r="AF222" i="12" s="1"/>
  <c r="AD221" i="12"/>
  <c r="AE221" i="12" s="1"/>
  <c r="AC221" i="12"/>
  <c r="AH221" i="12" s="1"/>
  <c r="AB221" i="12"/>
  <c r="AG221" i="12" s="1"/>
  <c r="AA221" i="12"/>
  <c r="AF221" i="12" s="1"/>
  <c r="AD220" i="12"/>
  <c r="AE220" i="12" s="1"/>
  <c r="AC220" i="12"/>
  <c r="AH220" i="12" s="1"/>
  <c r="AB220" i="12"/>
  <c r="AG220" i="12" s="1"/>
  <c r="AA220" i="12"/>
  <c r="AF220" i="12" s="1"/>
  <c r="AD219" i="12"/>
  <c r="AE219" i="12" s="1"/>
  <c r="AC219" i="12"/>
  <c r="AH219" i="12" s="1"/>
  <c r="AB219" i="12"/>
  <c r="AG219" i="12" s="1"/>
  <c r="AA219" i="12"/>
  <c r="AF219" i="12" s="1"/>
  <c r="AD218" i="12"/>
  <c r="AE218" i="12" s="1"/>
  <c r="AC218" i="12"/>
  <c r="AH218" i="12" s="1"/>
  <c r="AB218" i="12"/>
  <c r="AG218" i="12" s="1"/>
  <c r="AA218" i="12"/>
  <c r="AF218" i="12" s="1"/>
  <c r="AD217" i="12"/>
  <c r="AE217" i="12" s="1"/>
  <c r="AC217" i="12"/>
  <c r="AH217" i="12" s="1"/>
  <c r="AB217" i="12"/>
  <c r="AG217" i="12" s="1"/>
  <c r="AA217" i="12"/>
  <c r="AF217" i="12" s="1"/>
  <c r="AD216" i="12"/>
  <c r="AE216" i="12" s="1"/>
  <c r="AC216" i="12"/>
  <c r="AH216" i="12" s="1"/>
  <c r="AB216" i="12"/>
  <c r="AG216" i="12" s="1"/>
  <c r="AA216" i="12"/>
  <c r="AF216" i="12" s="1"/>
  <c r="AD215" i="12"/>
  <c r="AE215" i="12" s="1"/>
  <c r="AC215" i="12"/>
  <c r="AH215" i="12" s="1"/>
  <c r="AB215" i="12"/>
  <c r="AG215" i="12" s="1"/>
  <c r="AA215" i="12"/>
  <c r="AF215" i="12" s="1"/>
  <c r="AD214" i="12"/>
  <c r="AE214" i="12" s="1"/>
  <c r="AC214" i="12"/>
  <c r="AH214" i="12" s="1"/>
  <c r="AB214" i="12"/>
  <c r="AG214" i="12" s="1"/>
  <c r="AA214" i="12"/>
  <c r="AF214" i="12" s="1"/>
  <c r="AD213" i="12"/>
  <c r="AE213" i="12" s="1"/>
  <c r="AC213" i="12"/>
  <c r="AH213" i="12" s="1"/>
  <c r="AB213" i="12"/>
  <c r="AG213" i="12" s="1"/>
  <c r="AA213" i="12"/>
  <c r="AF213" i="12" s="1"/>
  <c r="AD212" i="12"/>
  <c r="AE212" i="12" s="1"/>
  <c r="AC212" i="12"/>
  <c r="AH212" i="12" s="1"/>
  <c r="AB212" i="12"/>
  <c r="AG212" i="12" s="1"/>
  <c r="AA212" i="12"/>
  <c r="AF212" i="12" s="1"/>
  <c r="AD211" i="12"/>
  <c r="AE211" i="12" s="1"/>
  <c r="AC211" i="12"/>
  <c r="AH211" i="12" s="1"/>
  <c r="AB211" i="12"/>
  <c r="AG211" i="12" s="1"/>
  <c r="AA211" i="12"/>
  <c r="AF211" i="12" s="1"/>
  <c r="AD210" i="12"/>
  <c r="AE210" i="12" s="1"/>
  <c r="AC210" i="12"/>
  <c r="AH210" i="12" s="1"/>
  <c r="AB210" i="12"/>
  <c r="AG210" i="12" s="1"/>
  <c r="AA210" i="12"/>
  <c r="AF210" i="12" s="1"/>
  <c r="AD209" i="12"/>
  <c r="AE209" i="12" s="1"/>
  <c r="AC209" i="12"/>
  <c r="AH209" i="12" s="1"/>
  <c r="AB209" i="12"/>
  <c r="AG209" i="12" s="1"/>
  <c r="AA209" i="12"/>
  <c r="AF209" i="12" s="1"/>
  <c r="AD208" i="12"/>
  <c r="AE208" i="12" s="1"/>
  <c r="AC208" i="12"/>
  <c r="AH208" i="12" s="1"/>
  <c r="AB208" i="12"/>
  <c r="AG208" i="12" s="1"/>
  <c r="AA208" i="12"/>
  <c r="AF208" i="12" s="1"/>
  <c r="AD207" i="12"/>
  <c r="AE207" i="12" s="1"/>
  <c r="AC207" i="12"/>
  <c r="AH207" i="12" s="1"/>
  <c r="AB207" i="12"/>
  <c r="AG207" i="12" s="1"/>
  <c r="AA207" i="12"/>
  <c r="AF207" i="12" s="1"/>
  <c r="AD206" i="12"/>
  <c r="AE206" i="12" s="1"/>
  <c r="AC206" i="12"/>
  <c r="AH206" i="12" s="1"/>
  <c r="AB206" i="12"/>
  <c r="AG206" i="12" s="1"/>
  <c r="AA206" i="12"/>
  <c r="AF206" i="12" s="1"/>
  <c r="AD205" i="12"/>
  <c r="AE205" i="12" s="1"/>
  <c r="AC205" i="12"/>
  <c r="AH205" i="12" s="1"/>
  <c r="AB205" i="12"/>
  <c r="AG205" i="12" s="1"/>
  <c r="AA205" i="12"/>
  <c r="AF205" i="12" s="1"/>
  <c r="AD204" i="12"/>
  <c r="AE204" i="12" s="1"/>
  <c r="AC204" i="12"/>
  <c r="AH204" i="12" s="1"/>
  <c r="AB204" i="12"/>
  <c r="AG204" i="12" s="1"/>
  <c r="AA204" i="12"/>
  <c r="AF204" i="12" s="1"/>
  <c r="AD203" i="12"/>
  <c r="AE203" i="12" s="1"/>
  <c r="AC203" i="12"/>
  <c r="AH203" i="12" s="1"/>
  <c r="AB203" i="12"/>
  <c r="AG203" i="12" s="1"/>
  <c r="AA203" i="12"/>
  <c r="AF203" i="12" s="1"/>
  <c r="AD202" i="12"/>
  <c r="AE202" i="12" s="1"/>
  <c r="AC202" i="12"/>
  <c r="AH202" i="12" s="1"/>
  <c r="AB202" i="12"/>
  <c r="AG202" i="12" s="1"/>
  <c r="AA202" i="12"/>
  <c r="AF202" i="12" s="1"/>
  <c r="AD201" i="12"/>
  <c r="AE201" i="12" s="1"/>
  <c r="AC201" i="12"/>
  <c r="AH201" i="12" s="1"/>
  <c r="AB201" i="12"/>
  <c r="AG201" i="12" s="1"/>
  <c r="AA201" i="12"/>
  <c r="AF201" i="12" s="1"/>
  <c r="AD200" i="12"/>
  <c r="AE200" i="12" s="1"/>
  <c r="AC200" i="12"/>
  <c r="AH200" i="12" s="1"/>
  <c r="AB200" i="12"/>
  <c r="AG200" i="12" s="1"/>
  <c r="AA200" i="12"/>
  <c r="AF200" i="12" s="1"/>
  <c r="AD199" i="12"/>
  <c r="AE199" i="12" s="1"/>
  <c r="AC199" i="12"/>
  <c r="AH199" i="12" s="1"/>
  <c r="AB199" i="12"/>
  <c r="AG199" i="12" s="1"/>
  <c r="AA199" i="12"/>
  <c r="AF199" i="12" s="1"/>
  <c r="AD198" i="12"/>
  <c r="AE198" i="12" s="1"/>
  <c r="AC198" i="12"/>
  <c r="AH198" i="12" s="1"/>
  <c r="AB198" i="12"/>
  <c r="AG198" i="12" s="1"/>
  <c r="AA198" i="12"/>
  <c r="AF198" i="12" s="1"/>
  <c r="AD197" i="12"/>
  <c r="AE197" i="12" s="1"/>
  <c r="AC197" i="12"/>
  <c r="AH197" i="12" s="1"/>
  <c r="AB197" i="12"/>
  <c r="AG197" i="12" s="1"/>
  <c r="AA197" i="12"/>
  <c r="AF197" i="12" s="1"/>
  <c r="AD196" i="12"/>
  <c r="AE196" i="12" s="1"/>
  <c r="AC196" i="12"/>
  <c r="AH196" i="12" s="1"/>
  <c r="AB196" i="12"/>
  <c r="AG196" i="12" s="1"/>
  <c r="AA196" i="12"/>
  <c r="AF196" i="12" s="1"/>
  <c r="AD195" i="12"/>
  <c r="AE195" i="12" s="1"/>
  <c r="AC195" i="12"/>
  <c r="AH195" i="12" s="1"/>
  <c r="AB195" i="12"/>
  <c r="AG195" i="12" s="1"/>
  <c r="AA195" i="12"/>
  <c r="AF195" i="12" s="1"/>
  <c r="AD194" i="12"/>
  <c r="AE194" i="12" s="1"/>
  <c r="AC194" i="12"/>
  <c r="AH194" i="12" s="1"/>
  <c r="AB194" i="12"/>
  <c r="AG194" i="12" s="1"/>
  <c r="AA194" i="12"/>
  <c r="AF194" i="12" s="1"/>
  <c r="AD193" i="12"/>
  <c r="AE193" i="12" s="1"/>
  <c r="AC193" i="12"/>
  <c r="AH193" i="12" s="1"/>
  <c r="AB193" i="12"/>
  <c r="AG193" i="12" s="1"/>
  <c r="AA193" i="12"/>
  <c r="AF193" i="12" s="1"/>
  <c r="AD192" i="12"/>
  <c r="AE192" i="12" s="1"/>
  <c r="AC192" i="12"/>
  <c r="AH192" i="12" s="1"/>
  <c r="AB192" i="12"/>
  <c r="AG192" i="12" s="1"/>
  <c r="AA192" i="12"/>
  <c r="AF192" i="12" s="1"/>
  <c r="AD191" i="12"/>
  <c r="AE191" i="12" s="1"/>
  <c r="AC191" i="12"/>
  <c r="AH191" i="12" s="1"/>
  <c r="AB191" i="12"/>
  <c r="AG191" i="12" s="1"/>
  <c r="AA191" i="12"/>
  <c r="AF191" i="12" s="1"/>
  <c r="AD190" i="12"/>
  <c r="AE190" i="12" s="1"/>
  <c r="AC190" i="12"/>
  <c r="AH190" i="12" s="1"/>
  <c r="AB190" i="12"/>
  <c r="AG190" i="12" s="1"/>
  <c r="AA190" i="12"/>
  <c r="AF190" i="12" s="1"/>
  <c r="AD189" i="12"/>
  <c r="AE189" i="12" s="1"/>
  <c r="AC189" i="12"/>
  <c r="AH189" i="12" s="1"/>
  <c r="AB189" i="12"/>
  <c r="AG189" i="12" s="1"/>
  <c r="AA189" i="12"/>
  <c r="AF189" i="12" s="1"/>
  <c r="AD188" i="12"/>
  <c r="AE188" i="12" s="1"/>
  <c r="AC188" i="12"/>
  <c r="AH188" i="12" s="1"/>
  <c r="AB188" i="12"/>
  <c r="AG188" i="12" s="1"/>
  <c r="AA188" i="12"/>
  <c r="AF188" i="12" s="1"/>
  <c r="AD187" i="12"/>
  <c r="AE187" i="12" s="1"/>
  <c r="AC187" i="12"/>
  <c r="AH187" i="12" s="1"/>
  <c r="AB187" i="12"/>
  <c r="AG187" i="12" s="1"/>
  <c r="AA187" i="12"/>
  <c r="AF187" i="12" s="1"/>
  <c r="AD186" i="12"/>
  <c r="AE186" i="12" s="1"/>
  <c r="AC186" i="12"/>
  <c r="AH186" i="12" s="1"/>
  <c r="AB186" i="12"/>
  <c r="AG186" i="12" s="1"/>
  <c r="AA186" i="12"/>
  <c r="AF186" i="12" s="1"/>
  <c r="AD185" i="12"/>
  <c r="AE185" i="12" s="1"/>
  <c r="AC185" i="12"/>
  <c r="AH185" i="12" s="1"/>
  <c r="AB185" i="12"/>
  <c r="AG185" i="12" s="1"/>
  <c r="AA185" i="12"/>
  <c r="AF185" i="12" s="1"/>
  <c r="AD184" i="12"/>
  <c r="AE184" i="12" s="1"/>
  <c r="AC184" i="12"/>
  <c r="AH184" i="12" s="1"/>
  <c r="AB184" i="12"/>
  <c r="AG184" i="12" s="1"/>
  <c r="AA184" i="12"/>
  <c r="AF184" i="12" s="1"/>
  <c r="AD183" i="12"/>
  <c r="AE183" i="12" s="1"/>
  <c r="AC183" i="12"/>
  <c r="AH183" i="12" s="1"/>
  <c r="AB183" i="12"/>
  <c r="AG183" i="12" s="1"/>
  <c r="AA183" i="12"/>
  <c r="AF183" i="12" s="1"/>
  <c r="AD182" i="12"/>
  <c r="AE182" i="12" s="1"/>
  <c r="AC182" i="12"/>
  <c r="AH182" i="12" s="1"/>
  <c r="AB182" i="12"/>
  <c r="AG182" i="12" s="1"/>
  <c r="AA182" i="12"/>
  <c r="AF182" i="12" s="1"/>
  <c r="AD181" i="12"/>
  <c r="AE181" i="12" s="1"/>
  <c r="AC181" i="12"/>
  <c r="AH181" i="12" s="1"/>
  <c r="AB181" i="12"/>
  <c r="AG181" i="12" s="1"/>
  <c r="AA181" i="12"/>
  <c r="AF181" i="12" s="1"/>
  <c r="AD180" i="12"/>
  <c r="AE180" i="12" s="1"/>
  <c r="AC180" i="12"/>
  <c r="AH180" i="12" s="1"/>
  <c r="AB180" i="12"/>
  <c r="AG180" i="12" s="1"/>
  <c r="AA180" i="12"/>
  <c r="AF180" i="12" s="1"/>
  <c r="AD179" i="12"/>
  <c r="AE179" i="12" s="1"/>
  <c r="AC179" i="12"/>
  <c r="AH179" i="12" s="1"/>
  <c r="AB179" i="12"/>
  <c r="AG179" i="12" s="1"/>
  <c r="AA179" i="12"/>
  <c r="AF179" i="12" s="1"/>
  <c r="AD178" i="12"/>
  <c r="AE178" i="12" s="1"/>
  <c r="AC178" i="12"/>
  <c r="AH178" i="12" s="1"/>
  <c r="AB178" i="12"/>
  <c r="AG178" i="12" s="1"/>
  <c r="AA178" i="12"/>
  <c r="AF178" i="12" s="1"/>
  <c r="AD177" i="12"/>
  <c r="AE177" i="12" s="1"/>
  <c r="AC177" i="12"/>
  <c r="AH177" i="12" s="1"/>
  <c r="AB177" i="12"/>
  <c r="AG177" i="12" s="1"/>
  <c r="AA177" i="12"/>
  <c r="AF177" i="12" s="1"/>
  <c r="AD176" i="12"/>
  <c r="AE176" i="12" s="1"/>
  <c r="AC176" i="12"/>
  <c r="AH176" i="12" s="1"/>
  <c r="AB176" i="12"/>
  <c r="AG176" i="12" s="1"/>
  <c r="AA176" i="12"/>
  <c r="AF176" i="12" s="1"/>
  <c r="AD175" i="12"/>
  <c r="AE175" i="12" s="1"/>
  <c r="AC175" i="12"/>
  <c r="AH175" i="12" s="1"/>
  <c r="AB175" i="12"/>
  <c r="AG175" i="12" s="1"/>
  <c r="AA175" i="12"/>
  <c r="AF175" i="12" s="1"/>
  <c r="AD174" i="12"/>
  <c r="AE174" i="12" s="1"/>
  <c r="AC174" i="12"/>
  <c r="AH174" i="12" s="1"/>
  <c r="AB174" i="12"/>
  <c r="AG174" i="12" s="1"/>
  <c r="AA174" i="12"/>
  <c r="AF174" i="12" s="1"/>
  <c r="AD173" i="12"/>
  <c r="AE173" i="12" s="1"/>
  <c r="AC173" i="12"/>
  <c r="AH173" i="12" s="1"/>
  <c r="AB173" i="12"/>
  <c r="AG173" i="12" s="1"/>
  <c r="AA173" i="12"/>
  <c r="AF173" i="12" s="1"/>
  <c r="AD172" i="12"/>
  <c r="AE172" i="12" s="1"/>
  <c r="AC172" i="12"/>
  <c r="AH172" i="12" s="1"/>
  <c r="AB172" i="12"/>
  <c r="AG172" i="12" s="1"/>
  <c r="AA172" i="12"/>
  <c r="AF172" i="12" s="1"/>
  <c r="AD171" i="12"/>
  <c r="AE171" i="12" s="1"/>
  <c r="AC171" i="12"/>
  <c r="AH171" i="12" s="1"/>
  <c r="AB171" i="12"/>
  <c r="AG171" i="12" s="1"/>
  <c r="AA171" i="12"/>
  <c r="AF171" i="12" s="1"/>
  <c r="AD170" i="12"/>
  <c r="AE170" i="12" s="1"/>
  <c r="AC170" i="12"/>
  <c r="AH170" i="12" s="1"/>
  <c r="AB170" i="12"/>
  <c r="AG170" i="12" s="1"/>
  <c r="AA170" i="12"/>
  <c r="AF170" i="12" s="1"/>
  <c r="AD169" i="12"/>
  <c r="AE169" i="12" s="1"/>
  <c r="AC169" i="12"/>
  <c r="AH169" i="12" s="1"/>
  <c r="AB169" i="12"/>
  <c r="AG169" i="12" s="1"/>
  <c r="AA169" i="12"/>
  <c r="AF169" i="12" s="1"/>
  <c r="AD168" i="12"/>
  <c r="AE168" i="12" s="1"/>
  <c r="AC168" i="12"/>
  <c r="AH168" i="12" s="1"/>
  <c r="AB168" i="12"/>
  <c r="AG168" i="12" s="1"/>
  <c r="AA168" i="12"/>
  <c r="AF168" i="12" s="1"/>
  <c r="AD167" i="12"/>
  <c r="AE167" i="12" s="1"/>
  <c r="AC167" i="12"/>
  <c r="AH167" i="12" s="1"/>
  <c r="AB167" i="12"/>
  <c r="AG167" i="12" s="1"/>
  <c r="AA167" i="12"/>
  <c r="AF167" i="12" s="1"/>
  <c r="AD166" i="12"/>
  <c r="AE166" i="12" s="1"/>
  <c r="AC166" i="12"/>
  <c r="AH166" i="12" s="1"/>
  <c r="AB166" i="12"/>
  <c r="AG166" i="12" s="1"/>
  <c r="AA166" i="12"/>
  <c r="AF166" i="12" s="1"/>
  <c r="AD165" i="12"/>
  <c r="AE165" i="12" s="1"/>
  <c r="AC165" i="12"/>
  <c r="AH165" i="12" s="1"/>
  <c r="AB165" i="12"/>
  <c r="AG165" i="12" s="1"/>
  <c r="AA165" i="12"/>
  <c r="AF165" i="12" s="1"/>
  <c r="AD164" i="12"/>
  <c r="AE164" i="12" s="1"/>
  <c r="AC164" i="12"/>
  <c r="AH164" i="12" s="1"/>
  <c r="AB164" i="12"/>
  <c r="AG164" i="12" s="1"/>
  <c r="AA164" i="12"/>
  <c r="AF164" i="12" s="1"/>
  <c r="AD163" i="12"/>
  <c r="AE163" i="12" s="1"/>
  <c r="AC163" i="12"/>
  <c r="AH163" i="12" s="1"/>
  <c r="AB163" i="12"/>
  <c r="AG163" i="12" s="1"/>
  <c r="AA163" i="12"/>
  <c r="AF163" i="12" s="1"/>
  <c r="AD162" i="12"/>
  <c r="AE162" i="12" s="1"/>
  <c r="AC162" i="12"/>
  <c r="AH162" i="12" s="1"/>
  <c r="AB162" i="12"/>
  <c r="AG162" i="12" s="1"/>
  <c r="AA162" i="12"/>
  <c r="AF162" i="12" s="1"/>
  <c r="AD161" i="12"/>
  <c r="AE161" i="12" s="1"/>
  <c r="AC161" i="12"/>
  <c r="AH161" i="12" s="1"/>
  <c r="AB161" i="12"/>
  <c r="AG161" i="12" s="1"/>
  <c r="AA161" i="12"/>
  <c r="AF161" i="12" s="1"/>
  <c r="AD159" i="12"/>
  <c r="AE159" i="12" s="1"/>
  <c r="AC159" i="12"/>
  <c r="AH159" i="12" s="1"/>
  <c r="AB159" i="12"/>
  <c r="AG159" i="12" s="1"/>
  <c r="AA159" i="12"/>
  <c r="AF159" i="12" s="1"/>
  <c r="AD158" i="12"/>
  <c r="AE158" i="12" s="1"/>
  <c r="AC158" i="12"/>
  <c r="AH158" i="12" s="1"/>
  <c r="AB158" i="12"/>
  <c r="AG158" i="12" s="1"/>
  <c r="AA158" i="12"/>
  <c r="AF158" i="12" s="1"/>
  <c r="AD157" i="12"/>
  <c r="AE157" i="12" s="1"/>
  <c r="AC157" i="12"/>
  <c r="AH157" i="12" s="1"/>
  <c r="AB157" i="12"/>
  <c r="AG157" i="12" s="1"/>
  <c r="AA157" i="12"/>
  <c r="AF157" i="12" s="1"/>
  <c r="AD156" i="12"/>
  <c r="AE156" i="12" s="1"/>
  <c r="AC156" i="12"/>
  <c r="AH156" i="12" s="1"/>
  <c r="AB156" i="12"/>
  <c r="AG156" i="12" s="1"/>
  <c r="AA156" i="12"/>
  <c r="AF156" i="12" s="1"/>
  <c r="AD155" i="12"/>
  <c r="AE155" i="12" s="1"/>
  <c r="AC155" i="12"/>
  <c r="AH155" i="12" s="1"/>
  <c r="AB155" i="12"/>
  <c r="AG155" i="12" s="1"/>
  <c r="AA155" i="12"/>
  <c r="AF155" i="12" s="1"/>
  <c r="AD154" i="12"/>
  <c r="AE154" i="12" s="1"/>
  <c r="AC154" i="12"/>
  <c r="AH154" i="12" s="1"/>
  <c r="AB154" i="12"/>
  <c r="AG154" i="12" s="1"/>
  <c r="AA154" i="12"/>
  <c r="AF154" i="12" s="1"/>
  <c r="AD153" i="12"/>
  <c r="AE153" i="12" s="1"/>
  <c r="AC153" i="12"/>
  <c r="AH153" i="12" s="1"/>
  <c r="AB153" i="12"/>
  <c r="AG153" i="12" s="1"/>
  <c r="AA153" i="12"/>
  <c r="AF153" i="12" s="1"/>
  <c r="AD152" i="12"/>
  <c r="AE152" i="12" s="1"/>
  <c r="AC152" i="12"/>
  <c r="AH152" i="12" s="1"/>
  <c r="AB152" i="12"/>
  <c r="AG152" i="12" s="1"/>
  <c r="AA152" i="12"/>
  <c r="AF152" i="12" s="1"/>
  <c r="AD151" i="12"/>
  <c r="AE151" i="12" s="1"/>
  <c r="AC151" i="12"/>
  <c r="AH151" i="12" s="1"/>
  <c r="AB151" i="12"/>
  <c r="AG151" i="12" s="1"/>
  <c r="AA151" i="12"/>
  <c r="AF151" i="12" s="1"/>
  <c r="AD150" i="12"/>
  <c r="AE150" i="12" s="1"/>
  <c r="AC150" i="12"/>
  <c r="AH150" i="12" s="1"/>
  <c r="AB150" i="12"/>
  <c r="AG150" i="12" s="1"/>
  <c r="AA150" i="12"/>
  <c r="AF150" i="12" s="1"/>
  <c r="AD149" i="12"/>
  <c r="AE149" i="12" s="1"/>
  <c r="AC149" i="12"/>
  <c r="AH149" i="12" s="1"/>
  <c r="AB149" i="12"/>
  <c r="AG149" i="12" s="1"/>
  <c r="AA149" i="12"/>
  <c r="AF149" i="12" s="1"/>
  <c r="AD148" i="12"/>
  <c r="AE148" i="12" s="1"/>
  <c r="AC148" i="12"/>
  <c r="AH148" i="12" s="1"/>
  <c r="AB148" i="12"/>
  <c r="AG148" i="12" s="1"/>
  <c r="AA148" i="12"/>
  <c r="AF148" i="12" s="1"/>
  <c r="AD147" i="12"/>
  <c r="AE147" i="12" s="1"/>
  <c r="AC147" i="12"/>
  <c r="AH147" i="12" s="1"/>
  <c r="AB147" i="12"/>
  <c r="AG147" i="12" s="1"/>
  <c r="AA147" i="12"/>
  <c r="AF147" i="12" s="1"/>
  <c r="AD146" i="12"/>
  <c r="AE146" i="12" s="1"/>
  <c r="AC146" i="12"/>
  <c r="AH146" i="12" s="1"/>
  <c r="AB146" i="12"/>
  <c r="AG146" i="12" s="1"/>
  <c r="AA146" i="12"/>
  <c r="AF146" i="12" s="1"/>
  <c r="AD145" i="12"/>
  <c r="AE145" i="12" s="1"/>
  <c r="AC145" i="12"/>
  <c r="AH145" i="12" s="1"/>
  <c r="AB145" i="12"/>
  <c r="AG145" i="12" s="1"/>
  <c r="AA145" i="12"/>
  <c r="AF145" i="12" s="1"/>
  <c r="AD144" i="12"/>
  <c r="AE144" i="12" s="1"/>
  <c r="AC144" i="12"/>
  <c r="AH144" i="12" s="1"/>
  <c r="AB144" i="12"/>
  <c r="AG144" i="12" s="1"/>
  <c r="AA144" i="12"/>
  <c r="AF144" i="12" s="1"/>
  <c r="AD143" i="12"/>
  <c r="AE143" i="12" s="1"/>
  <c r="AC143" i="12"/>
  <c r="AH143" i="12" s="1"/>
  <c r="AB143" i="12"/>
  <c r="AG143" i="12" s="1"/>
  <c r="AA143" i="12"/>
  <c r="AF143" i="12" s="1"/>
  <c r="AD142" i="12"/>
  <c r="AE142" i="12" s="1"/>
  <c r="AC142" i="12"/>
  <c r="AH142" i="12" s="1"/>
  <c r="AB142" i="12"/>
  <c r="AG142" i="12" s="1"/>
  <c r="AA142" i="12"/>
  <c r="AF142" i="12" s="1"/>
  <c r="AD141" i="12"/>
  <c r="AE141" i="12" s="1"/>
  <c r="AC141" i="12"/>
  <c r="AH141" i="12" s="1"/>
  <c r="AB141" i="12"/>
  <c r="AG141" i="12" s="1"/>
  <c r="AA141" i="12"/>
  <c r="AF141" i="12" s="1"/>
  <c r="AD140" i="12"/>
  <c r="AE140" i="12" s="1"/>
  <c r="AC140" i="12"/>
  <c r="AH140" i="12" s="1"/>
  <c r="AB140" i="12"/>
  <c r="AG140" i="12" s="1"/>
  <c r="AA140" i="12"/>
  <c r="AF140" i="12" s="1"/>
  <c r="AD139" i="12"/>
  <c r="AE139" i="12" s="1"/>
  <c r="AC139" i="12"/>
  <c r="AH139" i="12" s="1"/>
  <c r="AB139" i="12"/>
  <c r="AG139" i="12" s="1"/>
  <c r="AA139" i="12"/>
  <c r="AF139" i="12" s="1"/>
  <c r="AD138" i="12"/>
  <c r="AE138" i="12" s="1"/>
  <c r="AC138" i="12"/>
  <c r="AH138" i="12" s="1"/>
  <c r="AB138" i="12"/>
  <c r="AG138" i="12" s="1"/>
  <c r="AA138" i="12"/>
  <c r="AF138" i="12" s="1"/>
  <c r="AD137" i="12"/>
  <c r="AE137" i="12" s="1"/>
  <c r="AC137" i="12"/>
  <c r="AH137" i="12" s="1"/>
  <c r="AB137" i="12"/>
  <c r="AG137" i="12" s="1"/>
  <c r="AA137" i="12"/>
  <c r="AF137" i="12" s="1"/>
  <c r="AD136" i="12"/>
  <c r="AE136" i="12" s="1"/>
  <c r="AC136" i="12"/>
  <c r="AH136" i="12" s="1"/>
  <c r="AB136" i="12"/>
  <c r="AG136" i="12" s="1"/>
  <c r="AA136" i="12"/>
  <c r="AF136" i="12" s="1"/>
  <c r="AD135" i="12"/>
  <c r="AE135" i="12" s="1"/>
  <c r="AC135" i="12"/>
  <c r="AH135" i="12" s="1"/>
  <c r="AB135" i="12"/>
  <c r="AG135" i="12" s="1"/>
  <c r="AA135" i="12"/>
  <c r="AF135" i="12" s="1"/>
  <c r="AD134" i="12"/>
  <c r="AE134" i="12" s="1"/>
  <c r="AC134" i="12"/>
  <c r="AH134" i="12" s="1"/>
  <c r="AB134" i="12"/>
  <c r="AG134" i="12" s="1"/>
  <c r="AA134" i="12"/>
  <c r="AF134" i="12" s="1"/>
  <c r="AD133" i="12"/>
  <c r="AE133" i="12" s="1"/>
  <c r="AC133" i="12"/>
  <c r="AH133" i="12" s="1"/>
  <c r="AB133" i="12"/>
  <c r="AG133" i="12" s="1"/>
  <c r="AA133" i="12"/>
  <c r="AF133" i="12" s="1"/>
  <c r="AD132" i="12"/>
  <c r="AE132" i="12" s="1"/>
  <c r="AC132" i="12"/>
  <c r="AH132" i="12" s="1"/>
  <c r="AB132" i="12"/>
  <c r="AG132" i="12" s="1"/>
  <c r="AA132" i="12"/>
  <c r="AF132" i="12" s="1"/>
  <c r="AD131" i="12"/>
  <c r="AE131" i="12" s="1"/>
  <c r="AC131" i="12"/>
  <c r="AH131" i="12" s="1"/>
  <c r="AB131" i="12"/>
  <c r="AG131" i="12" s="1"/>
  <c r="AA131" i="12"/>
  <c r="AF131" i="12" s="1"/>
  <c r="AD130" i="12"/>
  <c r="AE130" i="12" s="1"/>
  <c r="AC130" i="12"/>
  <c r="AH130" i="12" s="1"/>
  <c r="AB130" i="12"/>
  <c r="AG130" i="12" s="1"/>
  <c r="AA130" i="12"/>
  <c r="AF130" i="12" s="1"/>
  <c r="AD129" i="12"/>
  <c r="AE129" i="12" s="1"/>
  <c r="AC129" i="12"/>
  <c r="AH129" i="12" s="1"/>
  <c r="AB129" i="12"/>
  <c r="AG129" i="12" s="1"/>
  <c r="AA129" i="12"/>
  <c r="AF129" i="12" s="1"/>
  <c r="AD128" i="12"/>
  <c r="AE128" i="12" s="1"/>
  <c r="AC128" i="12"/>
  <c r="AH128" i="12" s="1"/>
  <c r="AB128" i="12"/>
  <c r="AG128" i="12" s="1"/>
  <c r="AA128" i="12"/>
  <c r="AF128" i="12" s="1"/>
  <c r="AD127" i="12"/>
  <c r="AE127" i="12" s="1"/>
  <c r="AC127" i="12"/>
  <c r="AH127" i="12" s="1"/>
  <c r="AB127" i="12"/>
  <c r="AG127" i="12" s="1"/>
  <c r="AA127" i="12"/>
  <c r="AF127" i="12" s="1"/>
  <c r="AD126" i="12"/>
  <c r="AE126" i="12" s="1"/>
  <c r="AC126" i="12"/>
  <c r="AH126" i="12" s="1"/>
  <c r="AB126" i="12"/>
  <c r="AG126" i="12" s="1"/>
  <c r="AA126" i="12"/>
  <c r="AF126" i="12" s="1"/>
  <c r="AD125" i="12"/>
  <c r="AE125" i="12" s="1"/>
  <c r="AC125" i="12"/>
  <c r="AH125" i="12" s="1"/>
  <c r="AB125" i="12"/>
  <c r="AG125" i="12" s="1"/>
  <c r="AA125" i="12"/>
  <c r="AF125" i="12" s="1"/>
  <c r="AD124" i="12"/>
  <c r="AE124" i="12" s="1"/>
  <c r="AC124" i="12"/>
  <c r="AH124" i="12" s="1"/>
  <c r="AB124" i="12"/>
  <c r="AG124" i="12" s="1"/>
  <c r="AA124" i="12"/>
  <c r="AF124" i="12" s="1"/>
  <c r="AD123" i="12"/>
  <c r="AE123" i="12" s="1"/>
  <c r="AC123" i="12"/>
  <c r="AH123" i="12" s="1"/>
  <c r="AB123" i="12"/>
  <c r="AG123" i="12" s="1"/>
  <c r="AA123" i="12"/>
  <c r="AF123" i="12" s="1"/>
  <c r="AD122" i="12"/>
  <c r="AE122" i="12" s="1"/>
  <c r="AC122" i="12"/>
  <c r="AH122" i="12" s="1"/>
  <c r="AB122" i="12"/>
  <c r="AG122" i="12" s="1"/>
  <c r="AA122" i="12"/>
  <c r="AF122" i="12" s="1"/>
  <c r="AD121" i="12"/>
  <c r="AE121" i="12" s="1"/>
  <c r="AC121" i="12"/>
  <c r="AH121" i="12" s="1"/>
  <c r="AB121" i="12"/>
  <c r="AG121" i="12" s="1"/>
  <c r="AA121" i="12"/>
  <c r="AF121" i="12" s="1"/>
  <c r="AD120" i="12"/>
  <c r="AE120" i="12" s="1"/>
  <c r="AC120" i="12"/>
  <c r="AH120" i="12" s="1"/>
  <c r="AB120" i="12"/>
  <c r="AG120" i="12" s="1"/>
  <c r="AA120" i="12"/>
  <c r="AF120" i="12" s="1"/>
  <c r="AD119" i="12"/>
  <c r="AE119" i="12" s="1"/>
  <c r="AC119" i="12"/>
  <c r="AH119" i="12" s="1"/>
  <c r="AB119" i="12"/>
  <c r="AG119" i="12" s="1"/>
  <c r="AA119" i="12"/>
  <c r="AF119" i="12" s="1"/>
  <c r="AD118" i="12"/>
  <c r="AE118" i="12" s="1"/>
  <c r="AC118" i="12"/>
  <c r="AH118" i="12" s="1"/>
  <c r="AB118" i="12"/>
  <c r="AG118" i="12" s="1"/>
  <c r="AA118" i="12"/>
  <c r="AF118" i="12" s="1"/>
  <c r="AD117" i="12"/>
  <c r="AE117" i="12" s="1"/>
  <c r="AC117" i="12"/>
  <c r="AH117" i="12" s="1"/>
  <c r="AB117" i="12"/>
  <c r="AG117" i="12" s="1"/>
  <c r="AA117" i="12"/>
  <c r="AF117" i="12" s="1"/>
  <c r="AD116" i="12"/>
  <c r="AE116" i="12" s="1"/>
  <c r="AC116" i="12"/>
  <c r="AH116" i="12" s="1"/>
  <c r="AB116" i="12"/>
  <c r="AG116" i="12" s="1"/>
  <c r="AA116" i="12"/>
  <c r="AF116" i="12" s="1"/>
  <c r="AD115" i="12"/>
  <c r="AE115" i="12" s="1"/>
  <c r="AC115" i="12"/>
  <c r="AH115" i="12" s="1"/>
  <c r="AB115" i="12"/>
  <c r="AG115" i="12" s="1"/>
  <c r="AA115" i="12"/>
  <c r="AF115" i="12" s="1"/>
  <c r="AD114" i="12"/>
  <c r="AE114" i="12" s="1"/>
  <c r="AC114" i="12"/>
  <c r="AH114" i="12" s="1"/>
  <c r="AB114" i="12"/>
  <c r="AG114" i="12" s="1"/>
  <c r="AA114" i="12"/>
  <c r="AF114" i="12" s="1"/>
  <c r="AD113" i="12"/>
  <c r="AE113" i="12" s="1"/>
  <c r="AC113" i="12"/>
  <c r="AH113" i="12" s="1"/>
  <c r="AB113" i="12"/>
  <c r="AG113" i="12" s="1"/>
  <c r="AA113" i="12"/>
  <c r="AF113" i="12" s="1"/>
  <c r="AD112" i="12"/>
  <c r="AE112" i="12" s="1"/>
  <c r="AC112" i="12"/>
  <c r="AH112" i="12" s="1"/>
  <c r="AB112" i="12"/>
  <c r="AG112" i="12" s="1"/>
  <c r="AA112" i="12"/>
  <c r="AF112" i="12" s="1"/>
  <c r="AD111" i="12"/>
  <c r="AE111" i="12" s="1"/>
  <c r="AC111" i="12"/>
  <c r="AH111" i="12" s="1"/>
  <c r="AB111" i="12"/>
  <c r="AG111" i="12" s="1"/>
  <c r="AA111" i="12"/>
  <c r="AF111" i="12" s="1"/>
  <c r="AD110" i="12"/>
  <c r="AE110" i="12" s="1"/>
  <c r="AC110" i="12"/>
  <c r="AH110" i="12" s="1"/>
  <c r="AB110" i="12"/>
  <c r="AG110" i="12" s="1"/>
  <c r="AA110" i="12"/>
  <c r="AF110" i="12" s="1"/>
  <c r="AD109" i="12"/>
  <c r="AE109" i="12" s="1"/>
  <c r="AC109" i="12"/>
  <c r="AH109" i="12" s="1"/>
  <c r="AB109" i="12"/>
  <c r="AG109" i="12" s="1"/>
  <c r="AA109" i="12"/>
  <c r="AF109" i="12" s="1"/>
  <c r="AD108" i="12"/>
  <c r="AE108" i="12" s="1"/>
  <c r="AC108" i="12"/>
  <c r="AH108" i="12" s="1"/>
  <c r="AB108" i="12"/>
  <c r="AG108" i="12" s="1"/>
  <c r="AA108" i="12"/>
  <c r="AF108" i="12" s="1"/>
  <c r="AD107" i="12"/>
  <c r="AE107" i="12" s="1"/>
  <c r="AC107" i="12"/>
  <c r="AH107" i="12" s="1"/>
  <c r="AB107" i="12"/>
  <c r="AG107" i="12" s="1"/>
  <c r="AA107" i="12"/>
  <c r="AF107" i="12" s="1"/>
  <c r="AD106" i="12"/>
  <c r="AE106" i="12" s="1"/>
  <c r="AC106" i="12"/>
  <c r="AH106" i="12" s="1"/>
  <c r="AB106" i="12"/>
  <c r="AG106" i="12" s="1"/>
  <c r="AA106" i="12"/>
  <c r="AF106" i="12" s="1"/>
  <c r="AD105" i="12"/>
  <c r="AE105" i="12" s="1"/>
  <c r="AC105" i="12"/>
  <c r="AH105" i="12" s="1"/>
  <c r="AB105" i="12"/>
  <c r="AG105" i="12" s="1"/>
  <c r="AA105" i="12"/>
  <c r="AF105" i="12" s="1"/>
  <c r="AD104" i="12"/>
  <c r="AE104" i="12" s="1"/>
  <c r="AC104" i="12"/>
  <c r="AH104" i="12" s="1"/>
  <c r="AB104" i="12"/>
  <c r="AG104" i="12" s="1"/>
  <c r="AA104" i="12"/>
  <c r="AF104" i="12" s="1"/>
  <c r="AD103" i="12"/>
  <c r="AE103" i="12" s="1"/>
  <c r="AC103" i="12"/>
  <c r="AH103" i="12" s="1"/>
  <c r="AB103" i="12"/>
  <c r="AG103" i="12" s="1"/>
  <c r="AA103" i="12"/>
  <c r="AF103" i="12" s="1"/>
  <c r="AD102" i="12"/>
  <c r="AE102" i="12" s="1"/>
  <c r="AC102" i="12"/>
  <c r="AH102" i="12" s="1"/>
  <c r="AB102" i="12"/>
  <c r="AG102" i="12" s="1"/>
  <c r="AA102" i="12"/>
  <c r="AF102" i="12" s="1"/>
  <c r="AD101" i="12"/>
  <c r="AE101" i="12" s="1"/>
  <c r="AC101" i="12"/>
  <c r="AH101" i="12" s="1"/>
  <c r="AB101" i="12"/>
  <c r="AG101" i="12" s="1"/>
  <c r="AA101" i="12"/>
  <c r="AF101" i="12" s="1"/>
  <c r="AD100" i="12"/>
  <c r="AE100" i="12" s="1"/>
  <c r="AC100" i="12"/>
  <c r="AH100" i="12" s="1"/>
  <c r="AB100" i="12"/>
  <c r="AG100" i="12" s="1"/>
  <c r="AA100" i="12"/>
  <c r="AF100" i="12" s="1"/>
  <c r="AD99" i="12"/>
  <c r="AE99" i="12" s="1"/>
  <c r="AC99" i="12"/>
  <c r="AH99" i="12" s="1"/>
  <c r="AB99" i="12"/>
  <c r="AG99" i="12" s="1"/>
  <c r="AA99" i="12"/>
  <c r="AF99" i="12" s="1"/>
  <c r="AD98" i="12"/>
  <c r="AE98" i="12" s="1"/>
  <c r="AC98" i="12"/>
  <c r="AH98" i="12" s="1"/>
  <c r="AB98" i="12"/>
  <c r="AG98" i="12" s="1"/>
  <c r="AA98" i="12"/>
  <c r="AF98" i="12" s="1"/>
  <c r="AD97" i="12"/>
  <c r="AE97" i="12" s="1"/>
  <c r="AC97" i="12"/>
  <c r="AH97" i="12" s="1"/>
  <c r="AB97" i="12"/>
  <c r="AG97" i="12" s="1"/>
  <c r="AA97" i="12"/>
  <c r="AF97" i="12" s="1"/>
  <c r="AD96" i="12"/>
  <c r="AE96" i="12" s="1"/>
  <c r="AC96" i="12"/>
  <c r="AH96" i="12" s="1"/>
  <c r="AB96" i="12"/>
  <c r="AG96" i="12" s="1"/>
  <c r="AA96" i="12"/>
  <c r="AF96" i="12" s="1"/>
  <c r="AD95" i="12"/>
  <c r="AE95" i="12" s="1"/>
  <c r="AC95" i="12"/>
  <c r="AH95" i="12" s="1"/>
  <c r="AB95" i="12"/>
  <c r="AG95" i="12" s="1"/>
  <c r="AA95" i="12"/>
  <c r="AF95" i="12" s="1"/>
  <c r="AD94" i="12"/>
  <c r="AE94" i="12" s="1"/>
  <c r="AC94" i="12"/>
  <c r="AH94" i="12" s="1"/>
  <c r="AB94" i="12"/>
  <c r="AG94" i="12" s="1"/>
  <c r="AA94" i="12"/>
  <c r="AF94" i="12" s="1"/>
  <c r="AD93" i="12"/>
  <c r="AE93" i="12" s="1"/>
  <c r="AC93" i="12"/>
  <c r="AH93" i="12" s="1"/>
  <c r="AB93" i="12"/>
  <c r="AG93" i="12" s="1"/>
  <c r="AA93" i="12"/>
  <c r="AF93" i="12" s="1"/>
  <c r="AD92" i="12"/>
  <c r="AE92" i="12" s="1"/>
  <c r="AC92" i="12"/>
  <c r="AH92" i="12" s="1"/>
  <c r="AB92" i="12"/>
  <c r="AG92" i="12" s="1"/>
  <c r="AA92" i="12"/>
  <c r="AF92" i="12" s="1"/>
  <c r="AD91" i="12"/>
  <c r="AE91" i="12" s="1"/>
  <c r="AC91" i="12"/>
  <c r="AH91" i="12" s="1"/>
  <c r="AB91" i="12"/>
  <c r="AG91" i="12" s="1"/>
  <c r="AA91" i="12"/>
  <c r="AF91" i="12" s="1"/>
  <c r="AD90" i="12"/>
  <c r="AE90" i="12" s="1"/>
  <c r="AC90" i="12"/>
  <c r="AH90" i="12" s="1"/>
  <c r="AB90" i="12"/>
  <c r="AG90" i="12" s="1"/>
  <c r="AA90" i="12"/>
  <c r="AF90" i="12" s="1"/>
  <c r="AD89" i="12"/>
  <c r="AE89" i="12" s="1"/>
  <c r="AC89" i="12"/>
  <c r="AH89" i="12" s="1"/>
  <c r="AB89" i="12"/>
  <c r="AG89" i="12" s="1"/>
  <c r="AA89" i="12"/>
  <c r="AF89" i="12" s="1"/>
  <c r="AD88" i="12"/>
  <c r="AE88" i="12" s="1"/>
  <c r="AC88" i="12"/>
  <c r="AH88" i="12" s="1"/>
  <c r="AB88" i="12"/>
  <c r="AG88" i="12" s="1"/>
  <c r="AA88" i="12"/>
  <c r="AF88" i="12" s="1"/>
  <c r="AD87" i="12"/>
  <c r="AE87" i="12" s="1"/>
  <c r="AC87" i="12"/>
  <c r="AH87" i="12" s="1"/>
  <c r="AB87" i="12"/>
  <c r="AG87" i="12" s="1"/>
  <c r="AA87" i="12"/>
  <c r="AF87" i="12" s="1"/>
  <c r="AD86" i="12"/>
  <c r="AE86" i="12" s="1"/>
  <c r="AC86" i="12"/>
  <c r="AH86" i="12" s="1"/>
  <c r="AB86" i="12"/>
  <c r="AG86" i="12" s="1"/>
  <c r="AA86" i="12"/>
  <c r="AF86" i="12" s="1"/>
  <c r="AD85" i="12"/>
  <c r="AE85" i="12" s="1"/>
  <c r="AC85" i="12"/>
  <c r="AH85" i="12" s="1"/>
  <c r="AB85" i="12"/>
  <c r="AG85" i="12" s="1"/>
  <c r="AA85" i="12"/>
  <c r="AF85" i="12" s="1"/>
  <c r="AD84" i="12"/>
  <c r="AE84" i="12" s="1"/>
  <c r="AC84" i="12"/>
  <c r="AH84" i="12" s="1"/>
  <c r="AB84" i="12"/>
  <c r="AG84" i="12" s="1"/>
  <c r="AA84" i="12"/>
  <c r="AF84" i="12" s="1"/>
  <c r="AD83" i="12"/>
  <c r="AE83" i="12" s="1"/>
  <c r="AC83" i="12"/>
  <c r="AH83" i="12" s="1"/>
  <c r="AB83" i="12"/>
  <c r="AG83" i="12" s="1"/>
  <c r="AA83" i="12"/>
  <c r="AF83" i="12" s="1"/>
  <c r="AD82" i="12"/>
  <c r="AE82" i="12" s="1"/>
  <c r="AC82" i="12"/>
  <c r="AH82" i="12" s="1"/>
  <c r="AB82" i="12"/>
  <c r="AG82" i="12" s="1"/>
  <c r="AA82" i="12"/>
  <c r="AF82" i="12" s="1"/>
  <c r="AD81" i="12"/>
  <c r="AE81" i="12" s="1"/>
  <c r="AC81" i="12"/>
  <c r="AH81" i="12" s="1"/>
  <c r="AB81" i="12"/>
  <c r="AG81" i="12" s="1"/>
  <c r="AA81" i="12"/>
  <c r="AF81" i="12" s="1"/>
  <c r="AD80" i="12"/>
  <c r="AE80" i="12" s="1"/>
  <c r="AC80" i="12"/>
  <c r="AH80" i="12" s="1"/>
  <c r="AB80" i="12"/>
  <c r="AG80" i="12" s="1"/>
  <c r="AA80" i="12"/>
  <c r="AF80" i="12" s="1"/>
  <c r="AD79" i="12"/>
  <c r="AE79" i="12" s="1"/>
  <c r="AC79" i="12"/>
  <c r="AH79" i="12" s="1"/>
  <c r="AB79" i="12"/>
  <c r="AG79" i="12" s="1"/>
  <c r="AA79" i="12"/>
  <c r="AF79" i="12" s="1"/>
  <c r="AD78" i="12"/>
  <c r="AE78" i="12" s="1"/>
  <c r="AC78" i="12"/>
  <c r="AH78" i="12" s="1"/>
  <c r="AB78" i="12"/>
  <c r="AG78" i="12" s="1"/>
  <c r="AA78" i="12"/>
  <c r="AF78" i="12" s="1"/>
  <c r="AD77" i="12"/>
  <c r="AE77" i="12" s="1"/>
  <c r="AC77" i="12"/>
  <c r="AH77" i="12" s="1"/>
  <c r="AB77" i="12"/>
  <c r="AG77" i="12" s="1"/>
  <c r="AA77" i="12"/>
  <c r="AF77" i="12" s="1"/>
  <c r="AD76" i="12"/>
  <c r="AE76" i="12" s="1"/>
  <c r="AC76" i="12"/>
  <c r="AH76" i="12" s="1"/>
  <c r="AB76" i="12"/>
  <c r="AG76" i="12" s="1"/>
  <c r="AA76" i="12"/>
  <c r="AF76" i="12" s="1"/>
  <c r="AD75" i="12"/>
  <c r="AE75" i="12" s="1"/>
  <c r="AC75" i="12"/>
  <c r="AH75" i="12" s="1"/>
  <c r="AB75" i="12"/>
  <c r="AG75" i="12" s="1"/>
  <c r="AA75" i="12"/>
  <c r="AF75" i="12" s="1"/>
  <c r="AD74" i="12"/>
  <c r="AE74" i="12" s="1"/>
  <c r="AC74" i="12"/>
  <c r="AH74" i="12" s="1"/>
  <c r="AB74" i="12"/>
  <c r="AG74" i="12" s="1"/>
  <c r="AA74" i="12"/>
  <c r="AF74" i="12" s="1"/>
  <c r="AD73" i="12"/>
  <c r="AE73" i="12" s="1"/>
  <c r="AC73" i="12"/>
  <c r="AH73" i="12" s="1"/>
  <c r="AB73" i="12"/>
  <c r="AG73" i="12" s="1"/>
  <c r="AA73" i="12"/>
  <c r="AF73" i="12" s="1"/>
  <c r="AD72" i="12"/>
  <c r="AE72" i="12" s="1"/>
  <c r="AC72" i="12"/>
  <c r="AH72" i="12" s="1"/>
  <c r="AB72" i="12"/>
  <c r="AG72" i="12" s="1"/>
  <c r="AA72" i="12"/>
  <c r="AF72" i="12" s="1"/>
  <c r="AD71" i="12"/>
  <c r="AE71" i="12" s="1"/>
  <c r="AC71" i="12"/>
  <c r="AH71" i="12" s="1"/>
  <c r="AB71" i="12"/>
  <c r="AG71" i="12" s="1"/>
  <c r="AA71" i="12"/>
  <c r="AF71" i="12" s="1"/>
  <c r="AD70" i="12"/>
  <c r="AE70" i="12" s="1"/>
  <c r="AC70" i="12"/>
  <c r="AH70" i="12" s="1"/>
  <c r="AB70" i="12"/>
  <c r="AG70" i="12" s="1"/>
  <c r="AA70" i="12"/>
  <c r="AF70" i="12" s="1"/>
  <c r="AD69" i="12"/>
  <c r="AE69" i="12" s="1"/>
  <c r="AC69" i="12"/>
  <c r="AH69" i="12" s="1"/>
  <c r="AB69" i="12"/>
  <c r="AG69" i="12" s="1"/>
  <c r="AA69" i="12"/>
  <c r="AF69" i="12" s="1"/>
  <c r="AD68" i="12"/>
  <c r="AE68" i="12" s="1"/>
  <c r="AC68" i="12"/>
  <c r="AH68" i="12" s="1"/>
  <c r="AB68" i="12"/>
  <c r="AG68" i="12" s="1"/>
  <c r="AA68" i="12"/>
  <c r="AF68" i="12" s="1"/>
  <c r="AD67" i="12"/>
  <c r="AE67" i="12" s="1"/>
  <c r="AC67" i="12"/>
  <c r="AH67" i="12" s="1"/>
  <c r="AB67" i="12"/>
  <c r="AG67" i="12" s="1"/>
  <c r="AA67" i="12"/>
  <c r="AF67" i="12" s="1"/>
  <c r="AD66" i="12"/>
  <c r="AE66" i="12" s="1"/>
  <c r="AC66" i="12"/>
  <c r="AH66" i="12" s="1"/>
  <c r="AB66" i="12"/>
  <c r="AG66" i="12" s="1"/>
  <c r="AA66" i="12"/>
  <c r="AF66" i="12" s="1"/>
  <c r="AD65" i="12"/>
  <c r="AE65" i="12" s="1"/>
  <c r="AC65" i="12"/>
  <c r="AH65" i="12" s="1"/>
  <c r="AB65" i="12"/>
  <c r="AG65" i="12" s="1"/>
  <c r="AA65" i="12"/>
  <c r="AF65" i="12" s="1"/>
  <c r="AD64" i="12"/>
  <c r="AE64" i="12" s="1"/>
  <c r="AC64" i="12"/>
  <c r="AH64" i="12" s="1"/>
  <c r="AB64" i="12"/>
  <c r="AG64" i="12" s="1"/>
  <c r="AA64" i="12"/>
  <c r="AF64" i="12" s="1"/>
  <c r="AD63" i="12"/>
  <c r="AE63" i="12" s="1"/>
  <c r="AC63" i="12"/>
  <c r="AH63" i="12" s="1"/>
  <c r="AB63" i="12"/>
  <c r="AG63" i="12" s="1"/>
  <c r="AA63" i="12"/>
  <c r="AF63" i="12" s="1"/>
  <c r="AD62" i="12"/>
  <c r="AE62" i="12" s="1"/>
  <c r="AC62" i="12"/>
  <c r="AH62" i="12" s="1"/>
  <c r="AB62" i="12"/>
  <c r="AG62" i="12" s="1"/>
  <c r="AA62" i="12"/>
  <c r="AF62" i="12" s="1"/>
  <c r="AD61" i="12"/>
  <c r="AE61" i="12" s="1"/>
  <c r="AC61" i="12"/>
  <c r="AH61" i="12" s="1"/>
  <c r="AB61" i="12"/>
  <c r="AG61" i="12" s="1"/>
  <c r="AA61" i="12"/>
  <c r="AF61" i="12" s="1"/>
  <c r="AD59" i="12"/>
  <c r="AE59" i="12" s="1"/>
  <c r="AC59" i="12"/>
  <c r="AH59" i="12" s="1"/>
  <c r="AB59" i="12"/>
  <c r="AG59" i="12" s="1"/>
  <c r="AA59" i="12"/>
  <c r="AF59" i="12" s="1"/>
  <c r="AD58" i="12"/>
  <c r="AE58" i="12" s="1"/>
  <c r="AC58" i="12"/>
  <c r="AH58" i="12" s="1"/>
  <c r="AB58" i="12"/>
  <c r="AG58" i="12" s="1"/>
  <c r="AA58" i="12"/>
  <c r="AF58" i="12" s="1"/>
  <c r="AD57" i="12"/>
  <c r="AE57" i="12" s="1"/>
  <c r="AC57" i="12"/>
  <c r="AH57" i="12" s="1"/>
  <c r="AB57" i="12"/>
  <c r="AG57" i="12" s="1"/>
  <c r="AA57" i="12"/>
  <c r="AF57" i="12" s="1"/>
  <c r="AD56" i="12"/>
  <c r="AE56" i="12" s="1"/>
  <c r="AC56" i="12"/>
  <c r="AH56" i="12" s="1"/>
  <c r="AB56" i="12"/>
  <c r="AG56" i="12" s="1"/>
  <c r="AA56" i="12"/>
  <c r="AF56" i="12" s="1"/>
  <c r="AD55" i="12"/>
  <c r="AE55" i="12" s="1"/>
  <c r="AC55" i="12"/>
  <c r="AH55" i="12" s="1"/>
  <c r="AB55" i="12"/>
  <c r="AG55" i="12" s="1"/>
  <c r="AA55" i="12"/>
  <c r="AF55" i="12" s="1"/>
  <c r="AD54" i="12"/>
  <c r="AE54" i="12" s="1"/>
  <c r="AC54" i="12"/>
  <c r="AH54" i="12" s="1"/>
  <c r="AB54" i="12"/>
  <c r="AG54" i="12" s="1"/>
  <c r="AA54" i="12"/>
  <c r="AF54" i="12" s="1"/>
  <c r="AD53" i="12"/>
  <c r="AE53" i="12" s="1"/>
  <c r="AC53" i="12"/>
  <c r="AH53" i="12" s="1"/>
  <c r="AB53" i="12"/>
  <c r="AG53" i="12" s="1"/>
  <c r="AA53" i="12"/>
  <c r="AF53" i="12" s="1"/>
  <c r="AD52" i="12"/>
  <c r="AE52" i="12" s="1"/>
  <c r="AC52" i="12"/>
  <c r="AH52" i="12" s="1"/>
  <c r="AB52" i="12"/>
  <c r="AG52" i="12" s="1"/>
  <c r="AA52" i="12"/>
  <c r="AF52" i="12" s="1"/>
  <c r="AD51" i="12"/>
  <c r="AE51" i="12" s="1"/>
  <c r="AC51" i="12"/>
  <c r="AH51" i="12" s="1"/>
  <c r="AB51" i="12"/>
  <c r="AG51" i="12" s="1"/>
  <c r="AA51" i="12"/>
  <c r="AF51" i="12" s="1"/>
  <c r="AD50" i="12"/>
  <c r="AE50" i="12" s="1"/>
  <c r="AC50" i="12"/>
  <c r="AH50" i="12" s="1"/>
  <c r="AB50" i="12"/>
  <c r="AG50" i="12" s="1"/>
  <c r="AA50" i="12"/>
  <c r="AF50" i="12" s="1"/>
  <c r="AD49" i="12"/>
  <c r="AE49" i="12" s="1"/>
  <c r="AC49" i="12"/>
  <c r="AH49" i="12" s="1"/>
  <c r="AB49" i="12"/>
  <c r="AG49" i="12" s="1"/>
  <c r="AA49" i="12"/>
  <c r="AF49" i="12" s="1"/>
  <c r="AD48" i="12"/>
  <c r="AE48" i="12" s="1"/>
  <c r="AC48" i="12"/>
  <c r="AH48" i="12" s="1"/>
  <c r="AB48" i="12"/>
  <c r="AG48" i="12" s="1"/>
  <c r="AA48" i="12"/>
  <c r="AF48" i="12" s="1"/>
  <c r="AD47" i="12"/>
  <c r="AE47" i="12" s="1"/>
  <c r="AC47" i="12"/>
  <c r="AH47" i="12" s="1"/>
  <c r="AB47" i="12"/>
  <c r="AG47" i="12" s="1"/>
  <c r="AA47" i="12"/>
  <c r="AF47" i="12" s="1"/>
  <c r="AD46" i="12"/>
  <c r="AE46" i="12" s="1"/>
  <c r="AC46" i="12"/>
  <c r="AH46" i="12" s="1"/>
  <c r="AB46" i="12"/>
  <c r="AG46" i="12" s="1"/>
  <c r="AA46" i="12"/>
  <c r="AF46" i="12" s="1"/>
  <c r="AD45" i="12"/>
  <c r="AE45" i="12" s="1"/>
  <c r="AC45" i="12"/>
  <c r="AH45" i="12" s="1"/>
  <c r="AB45" i="12"/>
  <c r="AG45" i="12" s="1"/>
  <c r="AA45" i="12"/>
  <c r="AF45" i="12" s="1"/>
  <c r="AD44" i="12"/>
  <c r="AE44" i="12" s="1"/>
  <c r="AC44" i="12"/>
  <c r="AH44" i="12" s="1"/>
  <c r="AB44" i="12"/>
  <c r="AG44" i="12" s="1"/>
  <c r="AA44" i="12"/>
  <c r="AF44" i="12" s="1"/>
  <c r="AD43" i="12"/>
  <c r="AE43" i="12" s="1"/>
  <c r="AC43" i="12"/>
  <c r="AH43" i="12" s="1"/>
  <c r="AB43" i="12"/>
  <c r="AG43" i="12" s="1"/>
  <c r="AA43" i="12"/>
  <c r="AF43" i="12" s="1"/>
  <c r="AD42" i="12"/>
  <c r="AE42" i="12" s="1"/>
  <c r="AC42" i="12"/>
  <c r="AH42" i="12" s="1"/>
  <c r="AB42" i="12"/>
  <c r="AG42" i="12" s="1"/>
  <c r="AA42" i="12"/>
  <c r="AF42" i="12" s="1"/>
  <c r="AD41" i="12"/>
  <c r="AE41" i="12" s="1"/>
  <c r="AC41" i="12"/>
  <c r="AH41" i="12" s="1"/>
  <c r="AB41" i="12"/>
  <c r="AG41" i="12" s="1"/>
  <c r="AA41" i="12"/>
  <c r="AF41" i="12" s="1"/>
  <c r="AD40" i="12"/>
  <c r="AE40" i="12" s="1"/>
  <c r="AC40" i="12"/>
  <c r="AH40" i="12" s="1"/>
  <c r="AB40" i="12"/>
  <c r="AG40" i="12" s="1"/>
  <c r="AA40" i="12"/>
  <c r="AF40" i="12" s="1"/>
  <c r="AD39" i="12"/>
  <c r="AE39" i="12" s="1"/>
  <c r="AC39" i="12"/>
  <c r="AH39" i="12" s="1"/>
  <c r="AB39" i="12"/>
  <c r="AG39" i="12" s="1"/>
  <c r="AA39" i="12"/>
  <c r="AF39" i="12" s="1"/>
  <c r="AD38" i="12"/>
  <c r="AE38" i="12" s="1"/>
  <c r="AC38" i="12"/>
  <c r="AH38" i="12" s="1"/>
  <c r="AB38" i="12"/>
  <c r="AG38" i="12" s="1"/>
  <c r="AA38" i="12"/>
  <c r="AF38" i="12" s="1"/>
  <c r="AD37" i="12"/>
  <c r="AE37" i="12" s="1"/>
  <c r="AC37" i="12"/>
  <c r="AH37" i="12" s="1"/>
  <c r="AB37" i="12"/>
  <c r="AG37" i="12" s="1"/>
  <c r="AA37" i="12"/>
  <c r="AF37" i="12" s="1"/>
  <c r="AD36" i="12"/>
  <c r="AE36" i="12" s="1"/>
  <c r="AC36" i="12"/>
  <c r="AH36" i="12" s="1"/>
  <c r="AB36" i="12"/>
  <c r="AG36" i="12" s="1"/>
  <c r="AA36" i="12"/>
  <c r="AF36" i="12" s="1"/>
  <c r="AD35" i="12"/>
  <c r="AE35" i="12" s="1"/>
  <c r="AC35" i="12"/>
  <c r="AH35" i="12" s="1"/>
  <c r="AB35" i="12"/>
  <c r="AG35" i="12" s="1"/>
  <c r="AA35" i="12"/>
  <c r="AF35" i="12" s="1"/>
  <c r="AD34" i="12"/>
  <c r="AE34" i="12" s="1"/>
  <c r="AC34" i="12"/>
  <c r="AH34" i="12" s="1"/>
  <c r="AB34" i="12"/>
  <c r="AG34" i="12" s="1"/>
  <c r="AA34" i="12"/>
  <c r="AF34" i="12" s="1"/>
  <c r="AD33" i="12"/>
  <c r="AE33" i="12" s="1"/>
  <c r="AC33" i="12"/>
  <c r="AH33" i="12" s="1"/>
  <c r="AB33" i="12"/>
  <c r="AG33" i="12" s="1"/>
  <c r="AA33" i="12"/>
  <c r="AF33" i="12" s="1"/>
  <c r="AD32" i="12"/>
  <c r="AE32" i="12" s="1"/>
  <c r="AC32" i="12"/>
  <c r="AH32" i="12" s="1"/>
  <c r="AB32" i="12"/>
  <c r="AG32" i="12" s="1"/>
  <c r="AA32" i="12"/>
  <c r="AF32" i="12" s="1"/>
  <c r="AD31" i="12"/>
  <c r="AE31" i="12" s="1"/>
  <c r="AC31" i="12"/>
  <c r="AH31" i="12" s="1"/>
  <c r="AB31" i="12"/>
  <c r="AG31" i="12" s="1"/>
  <c r="AA31" i="12"/>
  <c r="AF31" i="12" s="1"/>
  <c r="AD30" i="12"/>
  <c r="AE30" i="12" s="1"/>
  <c r="AC30" i="12"/>
  <c r="AH30" i="12" s="1"/>
  <c r="AB30" i="12"/>
  <c r="AG30" i="12" s="1"/>
  <c r="AA30" i="12"/>
  <c r="AF30" i="12" s="1"/>
  <c r="AD29" i="12"/>
  <c r="AE29" i="12" s="1"/>
  <c r="AC29" i="12"/>
  <c r="AH29" i="12" s="1"/>
  <c r="AB29" i="12"/>
  <c r="AG29" i="12" s="1"/>
  <c r="AA29" i="12"/>
  <c r="AF29" i="12" s="1"/>
  <c r="AD28" i="12"/>
  <c r="AE28" i="12" s="1"/>
  <c r="AC28" i="12"/>
  <c r="AH28" i="12" s="1"/>
  <c r="AB28" i="12"/>
  <c r="AG28" i="12" s="1"/>
  <c r="AA28" i="12"/>
  <c r="AF28" i="12" s="1"/>
  <c r="AD27" i="12"/>
  <c r="AE27" i="12" s="1"/>
  <c r="AC27" i="12"/>
  <c r="AH27" i="12" s="1"/>
  <c r="AB27" i="12"/>
  <c r="AG27" i="12" s="1"/>
  <c r="AA27" i="12"/>
  <c r="AF27" i="12" s="1"/>
  <c r="AD26" i="12"/>
  <c r="AE26" i="12" s="1"/>
  <c r="AC26" i="12"/>
  <c r="AH26" i="12" s="1"/>
  <c r="AB26" i="12"/>
  <c r="AG26" i="12" s="1"/>
  <c r="AA26" i="12"/>
  <c r="AF26" i="12" s="1"/>
  <c r="AD25" i="12"/>
  <c r="AE25" i="12" s="1"/>
  <c r="AC25" i="12"/>
  <c r="AH25" i="12" s="1"/>
  <c r="AB25" i="12"/>
  <c r="AG25" i="12" s="1"/>
  <c r="AA25" i="12"/>
  <c r="AF25" i="12" s="1"/>
  <c r="AD24" i="12"/>
  <c r="AE24" i="12" s="1"/>
  <c r="AC24" i="12"/>
  <c r="AH24" i="12" s="1"/>
  <c r="AB24" i="12"/>
  <c r="AG24" i="12" s="1"/>
  <c r="AA24" i="12"/>
  <c r="AF24" i="12" s="1"/>
  <c r="AD23" i="12"/>
  <c r="AE23" i="12" s="1"/>
  <c r="AC23" i="12"/>
  <c r="AH23" i="12" s="1"/>
  <c r="AB23" i="12"/>
  <c r="AG23" i="12" s="1"/>
  <c r="AA23" i="12"/>
  <c r="AF23" i="12" s="1"/>
  <c r="AD22" i="12"/>
  <c r="AE22" i="12" s="1"/>
  <c r="AC22" i="12"/>
  <c r="AH22" i="12" s="1"/>
  <c r="AB22" i="12"/>
  <c r="AG22" i="12" s="1"/>
  <c r="AA22" i="12"/>
  <c r="AF22" i="12" s="1"/>
  <c r="AD21" i="12"/>
  <c r="AE21" i="12" s="1"/>
  <c r="AC21" i="12"/>
  <c r="AH21" i="12" s="1"/>
  <c r="AB21" i="12"/>
  <c r="AG21" i="12" s="1"/>
  <c r="AA21" i="12"/>
  <c r="AF21" i="12" s="1"/>
  <c r="AD20" i="12"/>
  <c r="AE20" i="12" s="1"/>
  <c r="AC20" i="12"/>
  <c r="AH20" i="12" s="1"/>
  <c r="AB20" i="12"/>
  <c r="AG20" i="12" s="1"/>
  <c r="AA20" i="12"/>
  <c r="AF20" i="12" s="1"/>
  <c r="AD19" i="12"/>
  <c r="AE19" i="12" s="1"/>
  <c r="AC19" i="12"/>
  <c r="AH19" i="12" s="1"/>
  <c r="AB19" i="12"/>
  <c r="AG19" i="12" s="1"/>
  <c r="AA19" i="12"/>
  <c r="AF19" i="12" s="1"/>
  <c r="AD18" i="12"/>
  <c r="AE18" i="12" s="1"/>
  <c r="AC18" i="12"/>
  <c r="AH18" i="12" s="1"/>
  <c r="AB18" i="12"/>
  <c r="AG18" i="12" s="1"/>
  <c r="AA18" i="12"/>
  <c r="AF18" i="12" s="1"/>
  <c r="AD17" i="12"/>
  <c r="AE17" i="12" s="1"/>
  <c r="AC17" i="12"/>
  <c r="AH17" i="12" s="1"/>
  <c r="AB17" i="12"/>
  <c r="AG17" i="12" s="1"/>
  <c r="AA17" i="12"/>
  <c r="AF17" i="12" s="1"/>
  <c r="AD16" i="12"/>
  <c r="AE16" i="12" s="1"/>
  <c r="AC16" i="12"/>
  <c r="AH16" i="12" s="1"/>
  <c r="AB16" i="12"/>
  <c r="AG16" i="12" s="1"/>
  <c r="AA16" i="12"/>
  <c r="AF16" i="12" s="1"/>
  <c r="AD15" i="12"/>
  <c r="AE15" i="12" s="1"/>
  <c r="AC15" i="12"/>
  <c r="AH15" i="12" s="1"/>
  <c r="AB15" i="12"/>
  <c r="AG15" i="12" s="1"/>
  <c r="AA15" i="12"/>
  <c r="AF15" i="12" s="1"/>
  <c r="AD14" i="12"/>
  <c r="AE14" i="12" s="1"/>
  <c r="AC14" i="12"/>
  <c r="AH14" i="12" s="1"/>
  <c r="AB14" i="12"/>
  <c r="AG14" i="12" s="1"/>
  <c r="AA14" i="12"/>
  <c r="AF14" i="12" s="1"/>
  <c r="AD13" i="12"/>
  <c r="AE13" i="12" s="1"/>
  <c r="AC13" i="12"/>
  <c r="AH13" i="12" s="1"/>
  <c r="AB13" i="12"/>
  <c r="AG13" i="12" s="1"/>
  <c r="AA13" i="12"/>
  <c r="AF13" i="12" s="1"/>
  <c r="AD12" i="12"/>
  <c r="AE12" i="12" s="1"/>
  <c r="AC12" i="12"/>
  <c r="AH12" i="12" s="1"/>
  <c r="AB12" i="12"/>
  <c r="AG12" i="12" s="1"/>
  <c r="AA12" i="12"/>
  <c r="AF12" i="12" s="1"/>
  <c r="AD11" i="12"/>
  <c r="AE11" i="12" s="1"/>
  <c r="AC11" i="12"/>
  <c r="AH11" i="12" s="1"/>
  <c r="AB11" i="12"/>
  <c r="AG11" i="12" s="1"/>
  <c r="AA11" i="12"/>
  <c r="AF11" i="12" s="1"/>
  <c r="AD10" i="12"/>
  <c r="AE10" i="12" s="1"/>
  <c r="AC10" i="12"/>
  <c r="AH10" i="12" s="1"/>
  <c r="AB10" i="12"/>
  <c r="AG10" i="12" s="1"/>
  <c r="AA10" i="12"/>
  <c r="AF10" i="12" s="1"/>
  <c r="AD9" i="12"/>
  <c r="AE9" i="12" s="1"/>
  <c r="AC9" i="12"/>
  <c r="AH9" i="12" s="1"/>
  <c r="AB9" i="12"/>
  <c r="AG9" i="12" s="1"/>
  <c r="AA9" i="12"/>
  <c r="AF9" i="12" s="1"/>
  <c r="AD8" i="12"/>
  <c r="AE8" i="12" s="1"/>
  <c r="AC8" i="12"/>
  <c r="AH8" i="12" s="1"/>
  <c r="AB8" i="12"/>
  <c r="AG8" i="12" s="1"/>
  <c r="AA8" i="12"/>
  <c r="AF8" i="12" s="1"/>
  <c r="AD7" i="12"/>
  <c r="AE7" i="12" s="1"/>
  <c r="AC7" i="12"/>
  <c r="AH7" i="12" s="1"/>
  <c r="AB7" i="12"/>
  <c r="AG7" i="12" s="1"/>
  <c r="AA7" i="12"/>
  <c r="AF7" i="12" s="1"/>
  <c r="AD6" i="12"/>
  <c r="AE6" i="12" s="1"/>
  <c r="AC6" i="12"/>
  <c r="AH6" i="12" s="1"/>
  <c r="AB6" i="12"/>
  <c r="AG6" i="12" s="1"/>
  <c r="AA6" i="12"/>
  <c r="AF6" i="12" s="1"/>
  <c r="AD5" i="12"/>
  <c r="AE5" i="12" s="1"/>
  <c r="AC5" i="12"/>
  <c r="AH5" i="12" s="1"/>
  <c r="AB5" i="12"/>
  <c r="AG5" i="12" s="1"/>
  <c r="AA5" i="12"/>
  <c r="AF5" i="12" s="1"/>
  <c r="AD4" i="12"/>
  <c r="AE4" i="12" s="1"/>
  <c r="AC4" i="12"/>
  <c r="AH4" i="12" s="1"/>
  <c r="AB4" i="12"/>
  <c r="AG4" i="12" s="1"/>
  <c r="AA4" i="12"/>
  <c r="AF4" i="12" s="1"/>
  <c r="AD3" i="12"/>
  <c r="AE3" i="12" s="1"/>
  <c r="AC3" i="12"/>
  <c r="AH3" i="12" s="1"/>
  <c r="AB3" i="12"/>
  <c r="AG3" i="12" s="1"/>
  <c r="AA3" i="12"/>
  <c r="AF3" i="12" s="1"/>
  <c r="AD2" i="12"/>
  <c r="AE2" i="12" s="1"/>
  <c r="AC2" i="12"/>
  <c r="AH2" i="12" s="1"/>
  <c r="AB2" i="12"/>
  <c r="AG2" i="12" s="1"/>
  <c r="AA2" i="12"/>
  <c r="AF2" i="12" s="1"/>
  <c r="AC300" i="25"/>
  <c r="AF300" i="25" s="1"/>
  <c r="AB300" i="25"/>
  <c r="AE300" i="25" s="1"/>
  <c r="AA300" i="25"/>
  <c r="AD300" i="25" s="1"/>
  <c r="AC299" i="25"/>
  <c r="AF299" i="25" s="1"/>
  <c r="AB299" i="25"/>
  <c r="AE299" i="25" s="1"/>
  <c r="AA299" i="25"/>
  <c r="AD299" i="25" s="1"/>
  <c r="AC298" i="25"/>
  <c r="AF298" i="25" s="1"/>
  <c r="AB298" i="25"/>
  <c r="AE298" i="25" s="1"/>
  <c r="AA298" i="25"/>
  <c r="AD298" i="25" s="1"/>
  <c r="AC297" i="25"/>
  <c r="AF297" i="25" s="1"/>
  <c r="AB297" i="25"/>
  <c r="AE297" i="25" s="1"/>
  <c r="AA297" i="25"/>
  <c r="AD297" i="25" s="1"/>
  <c r="AC296" i="25"/>
  <c r="AF296" i="25" s="1"/>
  <c r="AB296" i="25"/>
  <c r="AE296" i="25" s="1"/>
  <c r="AA296" i="25"/>
  <c r="AD296" i="25" s="1"/>
  <c r="AC295" i="25"/>
  <c r="AF295" i="25" s="1"/>
  <c r="AB295" i="25"/>
  <c r="AE295" i="25" s="1"/>
  <c r="AA295" i="25"/>
  <c r="AD295" i="25" s="1"/>
  <c r="AC294" i="25"/>
  <c r="AF294" i="25" s="1"/>
  <c r="AB294" i="25"/>
  <c r="AE294" i="25" s="1"/>
  <c r="AA294" i="25"/>
  <c r="AD294" i="25" s="1"/>
  <c r="AC293" i="25"/>
  <c r="AF293" i="25" s="1"/>
  <c r="AB293" i="25"/>
  <c r="AE293" i="25" s="1"/>
  <c r="AA293" i="25"/>
  <c r="AD293" i="25" s="1"/>
  <c r="AC292" i="25"/>
  <c r="AF292" i="25" s="1"/>
  <c r="AB292" i="25"/>
  <c r="AE292" i="25" s="1"/>
  <c r="AA292" i="25"/>
  <c r="AD292" i="25" s="1"/>
  <c r="AC291" i="25"/>
  <c r="AF291" i="25" s="1"/>
  <c r="AB291" i="25"/>
  <c r="AE291" i="25" s="1"/>
  <c r="AA291" i="25"/>
  <c r="AD291" i="25" s="1"/>
  <c r="AC290" i="25"/>
  <c r="AF290" i="25" s="1"/>
  <c r="AB290" i="25"/>
  <c r="AE290" i="25" s="1"/>
  <c r="AA290" i="25"/>
  <c r="AD290" i="25" s="1"/>
  <c r="AC289" i="25"/>
  <c r="AF289" i="25" s="1"/>
  <c r="AB289" i="25"/>
  <c r="AE289" i="25" s="1"/>
  <c r="AA289" i="25"/>
  <c r="AD289" i="25" s="1"/>
  <c r="AC288" i="25"/>
  <c r="AF288" i="25" s="1"/>
  <c r="AB288" i="25"/>
  <c r="AE288" i="25" s="1"/>
  <c r="AA288" i="25"/>
  <c r="AD288" i="25" s="1"/>
  <c r="AC287" i="25"/>
  <c r="AF287" i="25" s="1"/>
  <c r="AB287" i="25"/>
  <c r="AE287" i="25" s="1"/>
  <c r="AA287" i="25"/>
  <c r="AD287" i="25" s="1"/>
  <c r="AC286" i="25"/>
  <c r="AF286" i="25" s="1"/>
  <c r="AB286" i="25"/>
  <c r="AE286" i="25" s="1"/>
  <c r="AA286" i="25"/>
  <c r="AD286" i="25" s="1"/>
  <c r="AC285" i="25"/>
  <c r="AF285" i="25" s="1"/>
  <c r="AB285" i="25"/>
  <c r="AE285" i="25" s="1"/>
  <c r="AA285" i="25"/>
  <c r="AD285" i="25" s="1"/>
  <c r="AC284" i="25"/>
  <c r="AF284" i="25" s="1"/>
  <c r="AB284" i="25"/>
  <c r="AE284" i="25" s="1"/>
  <c r="AA284" i="25"/>
  <c r="AD284" i="25" s="1"/>
  <c r="AC283" i="25"/>
  <c r="AF283" i="25" s="1"/>
  <c r="AB283" i="25"/>
  <c r="AE283" i="25" s="1"/>
  <c r="AA283" i="25"/>
  <c r="AD283" i="25" s="1"/>
  <c r="AC282" i="25"/>
  <c r="AF282" i="25" s="1"/>
  <c r="AB282" i="25"/>
  <c r="AE282" i="25" s="1"/>
  <c r="AA282" i="25"/>
  <c r="AD282" i="25" s="1"/>
  <c r="AC281" i="25"/>
  <c r="AF281" i="25" s="1"/>
  <c r="AB281" i="25"/>
  <c r="AE281" i="25" s="1"/>
  <c r="AA281" i="25"/>
  <c r="AD281" i="25" s="1"/>
  <c r="AC280" i="25"/>
  <c r="AF280" i="25" s="1"/>
  <c r="AB280" i="25"/>
  <c r="AE280" i="25" s="1"/>
  <c r="AA280" i="25"/>
  <c r="AD280" i="25" s="1"/>
  <c r="AC279" i="25"/>
  <c r="AF279" i="25" s="1"/>
  <c r="AB279" i="25"/>
  <c r="AE279" i="25" s="1"/>
  <c r="AA279" i="25"/>
  <c r="AD279" i="25" s="1"/>
  <c r="AC278" i="25"/>
  <c r="AF278" i="25" s="1"/>
  <c r="AB278" i="25"/>
  <c r="AE278" i="25" s="1"/>
  <c r="AA278" i="25"/>
  <c r="AD278" i="25" s="1"/>
  <c r="AC277" i="25"/>
  <c r="AF277" i="25" s="1"/>
  <c r="AB277" i="25"/>
  <c r="AE277" i="25" s="1"/>
  <c r="AA277" i="25"/>
  <c r="AD277" i="25" s="1"/>
  <c r="AC276" i="25"/>
  <c r="AF276" i="25" s="1"/>
  <c r="AB276" i="25"/>
  <c r="AE276" i="25" s="1"/>
  <c r="AA276" i="25"/>
  <c r="AD276" i="25" s="1"/>
  <c r="AC275" i="25"/>
  <c r="AF275" i="25" s="1"/>
  <c r="AB275" i="25"/>
  <c r="AE275" i="25" s="1"/>
  <c r="AA275" i="25"/>
  <c r="AD275" i="25" s="1"/>
  <c r="AC274" i="25"/>
  <c r="AF274" i="25" s="1"/>
  <c r="AB274" i="25"/>
  <c r="AE274" i="25" s="1"/>
  <c r="AA274" i="25"/>
  <c r="AD274" i="25" s="1"/>
  <c r="AC273" i="25"/>
  <c r="AF273" i="25" s="1"/>
  <c r="AB273" i="25"/>
  <c r="AE273" i="25" s="1"/>
  <c r="AA273" i="25"/>
  <c r="AD273" i="25" s="1"/>
  <c r="AC272" i="25"/>
  <c r="AF272" i="25" s="1"/>
  <c r="AB272" i="25"/>
  <c r="AE272" i="25" s="1"/>
  <c r="AA272" i="25"/>
  <c r="AD272" i="25" s="1"/>
  <c r="AC271" i="25"/>
  <c r="AF271" i="25" s="1"/>
  <c r="AB271" i="25"/>
  <c r="AE271" i="25" s="1"/>
  <c r="AA271" i="25"/>
  <c r="AD271" i="25" s="1"/>
  <c r="AC270" i="25"/>
  <c r="AF270" i="25" s="1"/>
  <c r="AB270" i="25"/>
  <c r="AE270" i="25" s="1"/>
  <c r="AA270" i="25"/>
  <c r="AD270" i="25" s="1"/>
  <c r="AC269" i="25"/>
  <c r="AF269" i="25" s="1"/>
  <c r="AB269" i="25"/>
  <c r="AE269" i="25" s="1"/>
  <c r="AA269" i="25"/>
  <c r="AD269" i="25" s="1"/>
  <c r="AC268" i="25"/>
  <c r="AF268" i="25" s="1"/>
  <c r="AB268" i="25"/>
  <c r="AE268" i="25" s="1"/>
  <c r="AA268" i="25"/>
  <c r="AD268" i="25" s="1"/>
  <c r="AC267" i="25"/>
  <c r="AF267" i="25" s="1"/>
  <c r="AB267" i="25"/>
  <c r="AE267" i="25" s="1"/>
  <c r="AA267" i="25"/>
  <c r="AD267" i="25" s="1"/>
  <c r="AC266" i="25"/>
  <c r="AF266" i="25" s="1"/>
  <c r="AB266" i="25"/>
  <c r="AE266" i="25" s="1"/>
  <c r="AA266" i="25"/>
  <c r="AD266" i="25" s="1"/>
  <c r="AC265" i="25"/>
  <c r="AF265" i="25" s="1"/>
  <c r="AB265" i="25"/>
  <c r="AE265" i="25" s="1"/>
  <c r="AA265" i="25"/>
  <c r="AD265" i="25" s="1"/>
  <c r="AC264" i="25"/>
  <c r="AF264" i="25" s="1"/>
  <c r="AB264" i="25"/>
  <c r="AE264" i="25" s="1"/>
  <c r="AA264" i="25"/>
  <c r="AD264" i="25" s="1"/>
  <c r="AC263" i="25"/>
  <c r="AF263" i="25" s="1"/>
  <c r="AB263" i="25"/>
  <c r="AE263" i="25" s="1"/>
  <c r="AA263" i="25"/>
  <c r="AD263" i="25" s="1"/>
  <c r="AC262" i="25"/>
  <c r="AF262" i="25" s="1"/>
  <c r="AB262" i="25"/>
  <c r="AE262" i="25" s="1"/>
  <c r="AA262" i="25"/>
  <c r="AD262" i="25" s="1"/>
  <c r="AC261" i="25"/>
  <c r="AF261" i="25" s="1"/>
  <c r="AB261" i="25"/>
  <c r="AE261" i="25" s="1"/>
  <c r="AA261" i="25"/>
  <c r="AD261" i="25" s="1"/>
  <c r="AC259" i="25"/>
  <c r="AF259" i="25" s="1"/>
  <c r="AB259" i="25"/>
  <c r="AE259" i="25" s="1"/>
  <c r="AA259" i="25"/>
  <c r="AD259" i="25" s="1"/>
  <c r="AC258" i="25"/>
  <c r="AF258" i="25" s="1"/>
  <c r="AB258" i="25"/>
  <c r="AE258" i="25" s="1"/>
  <c r="AA258" i="25"/>
  <c r="AD258" i="25" s="1"/>
  <c r="AC257" i="25"/>
  <c r="AF257" i="25" s="1"/>
  <c r="AB257" i="25"/>
  <c r="AE257" i="25" s="1"/>
  <c r="AA257" i="25"/>
  <c r="AD257" i="25" s="1"/>
  <c r="AC256" i="25"/>
  <c r="AF256" i="25" s="1"/>
  <c r="AB256" i="25"/>
  <c r="AE256" i="25" s="1"/>
  <c r="AA256" i="25"/>
  <c r="AD256" i="25" s="1"/>
  <c r="AC255" i="25"/>
  <c r="AF255" i="25" s="1"/>
  <c r="AB255" i="25"/>
  <c r="AE255" i="25" s="1"/>
  <c r="AA255" i="25"/>
  <c r="AD255" i="25" s="1"/>
  <c r="AC254" i="25"/>
  <c r="AF254" i="25" s="1"/>
  <c r="AB254" i="25"/>
  <c r="AE254" i="25" s="1"/>
  <c r="AA254" i="25"/>
  <c r="AD254" i="25" s="1"/>
  <c r="AC253" i="25"/>
  <c r="AF253" i="25" s="1"/>
  <c r="AB253" i="25"/>
  <c r="AE253" i="25" s="1"/>
  <c r="AA253" i="25"/>
  <c r="AD253" i="25" s="1"/>
  <c r="AC252" i="25"/>
  <c r="AF252" i="25" s="1"/>
  <c r="AB252" i="25"/>
  <c r="AE252" i="25" s="1"/>
  <c r="AA252" i="25"/>
  <c r="AD252" i="25" s="1"/>
  <c r="AC251" i="25"/>
  <c r="AF251" i="25" s="1"/>
  <c r="AB251" i="25"/>
  <c r="AE251" i="25" s="1"/>
  <c r="AA251" i="25"/>
  <c r="AD251" i="25" s="1"/>
  <c r="AC250" i="25"/>
  <c r="AF250" i="25" s="1"/>
  <c r="AB250" i="25"/>
  <c r="AE250" i="25" s="1"/>
  <c r="AA250" i="25"/>
  <c r="AD250" i="25" s="1"/>
  <c r="AC249" i="25"/>
  <c r="AF249" i="25" s="1"/>
  <c r="AB249" i="25"/>
  <c r="AE249" i="25" s="1"/>
  <c r="AA249" i="25"/>
  <c r="AD249" i="25" s="1"/>
  <c r="AC248" i="25"/>
  <c r="AF248" i="25" s="1"/>
  <c r="AB248" i="25"/>
  <c r="AE248" i="25" s="1"/>
  <c r="AA248" i="25"/>
  <c r="AD248" i="25" s="1"/>
  <c r="AC247" i="25"/>
  <c r="AF247" i="25" s="1"/>
  <c r="AB247" i="25"/>
  <c r="AE247" i="25" s="1"/>
  <c r="AA247" i="25"/>
  <c r="AD247" i="25" s="1"/>
  <c r="AC246" i="25"/>
  <c r="AF246" i="25" s="1"/>
  <c r="AB246" i="25"/>
  <c r="AE246" i="25" s="1"/>
  <c r="AA246" i="25"/>
  <c r="AD246" i="25" s="1"/>
  <c r="AC245" i="25"/>
  <c r="AF245" i="25" s="1"/>
  <c r="AB245" i="25"/>
  <c r="AE245" i="25" s="1"/>
  <c r="AA245" i="25"/>
  <c r="AD245" i="25" s="1"/>
  <c r="AC244" i="25"/>
  <c r="AF244" i="25" s="1"/>
  <c r="AB244" i="25"/>
  <c r="AE244" i="25" s="1"/>
  <c r="AA244" i="25"/>
  <c r="AD244" i="25" s="1"/>
  <c r="AC243" i="25"/>
  <c r="AF243" i="25" s="1"/>
  <c r="AB243" i="25"/>
  <c r="AE243" i="25" s="1"/>
  <c r="AA243" i="25"/>
  <c r="AD243" i="25" s="1"/>
  <c r="AC242" i="25"/>
  <c r="AF242" i="25" s="1"/>
  <c r="AB242" i="25"/>
  <c r="AE242" i="25" s="1"/>
  <c r="AA242" i="25"/>
  <c r="AD242" i="25" s="1"/>
  <c r="AC241" i="25"/>
  <c r="AF241" i="25" s="1"/>
  <c r="AB241" i="25"/>
  <c r="AE241" i="25" s="1"/>
  <c r="AA241" i="25"/>
  <c r="AD241" i="25" s="1"/>
  <c r="AC240" i="25"/>
  <c r="AF240" i="25" s="1"/>
  <c r="AB240" i="25"/>
  <c r="AE240" i="25" s="1"/>
  <c r="AA240" i="25"/>
  <c r="AD240" i="25" s="1"/>
  <c r="AC239" i="25"/>
  <c r="AF239" i="25" s="1"/>
  <c r="AB239" i="25"/>
  <c r="AE239" i="25" s="1"/>
  <c r="AA239" i="25"/>
  <c r="AD239" i="25" s="1"/>
  <c r="AC238" i="25"/>
  <c r="AF238" i="25" s="1"/>
  <c r="AB238" i="25"/>
  <c r="AE238" i="25" s="1"/>
  <c r="AA238" i="25"/>
  <c r="AD238" i="25" s="1"/>
  <c r="AC237" i="25"/>
  <c r="AF237" i="25" s="1"/>
  <c r="AB237" i="25"/>
  <c r="AE237" i="25" s="1"/>
  <c r="AA237" i="25"/>
  <c r="AD237" i="25" s="1"/>
  <c r="AC236" i="25"/>
  <c r="AF236" i="25" s="1"/>
  <c r="AB236" i="25"/>
  <c r="AE236" i="25" s="1"/>
  <c r="AA236" i="25"/>
  <c r="AD236" i="25" s="1"/>
  <c r="AC235" i="25"/>
  <c r="AF235" i="25" s="1"/>
  <c r="AB235" i="25"/>
  <c r="AE235" i="25" s="1"/>
  <c r="AA235" i="25"/>
  <c r="AD235" i="25" s="1"/>
  <c r="AC234" i="25"/>
  <c r="AF234" i="25" s="1"/>
  <c r="AB234" i="25"/>
  <c r="AE234" i="25" s="1"/>
  <c r="AA234" i="25"/>
  <c r="AD234" i="25" s="1"/>
  <c r="AC233" i="25"/>
  <c r="AF233" i="25" s="1"/>
  <c r="AB233" i="25"/>
  <c r="AE233" i="25" s="1"/>
  <c r="AA233" i="25"/>
  <c r="AD233" i="25" s="1"/>
  <c r="AC232" i="25"/>
  <c r="AF232" i="25" s="1"/>
  <c r="AB232" i="25"/>
  <c r="AE232" i="25" s="1"/>
  <c r="AA232" i="25"/>
  <c r="AD232" i="25" s="1"/>
  <c r="AC231" i="25"/>
  <c r="AF231" i="25" s="1"/>
  <c r="AB231" i="25"/>
  <c r="AE231" i="25" s="1"/>
  <c r="AA231" i="25"/>
  <c r="AD231" i="25" s="1"/>
  <c r="AC230" i="25"/>
  <c r="AF230" i="25" s="1"/>
  <c r="AB230" i="25"/>
  <c r="AE230" i="25" s="1"/>
  <c r="AA230" i="25"/>
  <c r="AD230" i="25" s="1"/>
  <c r="AC229" i="25"/>
  <c r="AF229" i="25" s="1"/>
  <c r="AB229" i="25"/>
  <c r="AE229" i="25" s="1"/>
  <c r="AA229" i="25"/>
  <c r="AD229" i="25" s="1"/>
  <c r="AC228" i="25"/>
  <c r="AF228" i="25" s="1"/>
  <c r="AB228" i="25"/>
  <c r="AE228" i="25" s="1"/>
  <c r="AA228" i="25"/>
  <c r="AD228" i="25" s="1"/>
  <c r="AC227" i="25"/>
  <c r="AF227" i="25" s="1"/>
  <c r="AB227" i="25"/>
  <c r="AE227" i="25" s="1"/>
  <c r="AA227" i="25"/>
  <c r="AD227" i="25" s="1"/>
  <c r="AC226" i="25"/>
  <c r="AF226" i="25" s="1"/>
  <c r="AB226" i="25"/>
  <c r="AE226" i="25" s="1"/>
  <c r="AA226" i="25"/>
  <c r="AD226" i="25" s="1"/>
  <c r="AC225" i="25"/>
  <c r="AF225" i="25" s="1"/>
  <c r="AB225" i="25"/>
  <c r="AE225" i="25" s="1"/>
  <c r="AA225" i="25"/>
  <c r="AD225" i="25" s="1"/>
  <c r="AC224" i="25"/>
  <c r="AF224" i="25" s="1"/>
  <c r="AB224" i="25"/>
  <c r="AE224" i="25" s="1"/>
  <c r="AA224" i="25"/>
  <c r="AD224" i="25" s="1"/>
  <c r="AC223" i="25"/>
  <c r="AF223" i="25" s="1"/>
  <c r="AB223" i="25"/>
  <c r="AE223" i="25" s="1"/>
  <c r="AA223" i="25"/>
  <c r="AD223" i="25" s="1"/>
  <c r="AC222" i="25"/>
  <c r="AF222" i="25" s="1"/>
  <c r="AB222" i="25"/>
  <c r="AE222" i="25" s="1"/>
  <c r="AA222" i="25"/>
  <c r="AD222" i="25" s="1"/>
  <c r="AC221" i="25"/>
  <c r="AF221" i="25" s="1"/>
  <c r="AB221" i="25"/>
  <c r="AE221" i="25" s="1"/>
  <c r="AA221" i="25"/>
  <c r="AD221" i="25" s="1"/>
  <c r="AC220" i="25"/>
  <c r="AF220" i="25" s="1"/>
  <c r="AB220" i="25"/>
  <c r="AE220" i="25" s="1"/>
  <c r="AA220" i="25"/>
  <c r="AD220" i="25" s="1"/>
  <c r="AC219" i="25"/>
  <c r="AF219" i="25" s="1"/>
  <c r="AB219" i="25"/>
  <c r="AE219" i="25" s="1"/>
  <c r="AA219" i="25"/>
  <c r="AD219" i="25" s="1"/>
  <c r="AC218" i="25"/>
  <c r="AF218" i="25" s="1"/>
  <c r="AB218" i="25"/>
  <c r="AE218" i="25" s="1"/>
  <c r="AA218" i="25"/>
  <c r="AD218" i="25" s="1"/>
  <c r="AC217" i="25"/>
  <c r="AF217" i="25" s="1"/>
  <c r="AB217" i="25"/>
  <c r="AE217" i="25" s="1"/>
  <c r="AA217" i="25"/>
  <c r="AD217" i="25" s="1"/>
  <c r="AC216" i="25"/>
  <c r="AF216" i="25" s="1"/>
  <c r="AB216" i="25"/>
  <c r="AE216" i="25" s="1"/>
  <c r="AA216" i="25"/>
  <c r="AD216" i="25" s="1"/>
  <c r="AC215" i="25"/>
  <c r="AF215" i="25" s="1"/>
  <c r="AB215" i="25"/>
  <c r="AE215" i="25" s="1"/>
  <c r="AA215" i="25"/>
  <c r="AD215" i="25" s="1"/>
  <c r="AC214" i="25"/>
  <c r="AF214" i="25" s="1"/>
  <c r="AB214" i="25"/>
  <c r="AE214" i="25" s="1"/>
  <c r="AA214" i="25"/>
  <c r="AD214" i="25" s="1"/>
  <c r="AC213" i="25"/>
  <c r="AF213" i="25" s="1"/>
  <c r="AB213" i="25"/>
  <c r="AE213" i="25" s="1"/>
  <c r="AA213" i="25"/>
  <c r="AD213" i="25" s="1"/>
  <c r="AC212" i="25"/>
  <c r="AF212" i="25" s="1"/>
  <c r="AB212" i="25"/>
  <c r="AE212" i="25" s="1"/>
  <c r="AA212" i="25"/>
  <c r="AD212" i="25" s="1"/>
  <c r="AC211" i="25"/>
  <c r="AF211" i="25" s="1"/>
  <c r="AB211" i="25"/>
  <c r="AE211" i="25" s="1"/>
  <c r="AA211" i="25"/>
  <c r="AD211" i="25" s="1"/>
  <c r="AC210" i="25"/>
  <c r="AF210" i="25" s="1"/>
  <c r="AB210" i="25"/>
  <c r="AE210" i="25" s="1"/>
  <c r="AA210" i="25"/>
  <c r="AD210" i="25" s="1"/>
  <c r="AC209" i="25"/>
  <c r="AF209" i="25" s="1"/>
  <c r="AB209" i="25"/>
  <c r="AE209" i="25" s="1"/>
  <c r="AA209" i="25"/>
  <c r="AD209" i="25" s="1"/>
  <c r="AC208" i="25"/>
  <c r="AF208" i="25" s="1"/>
  <c r="AB208" i="25"/>
  <c r="AE208" i="25" s="1"/>
  <c r="AA208" i="25"/>
  <c r="AD208" i="25" s="1"/>
  <c r="AC207" i="25"/>
  <c r="AF207" i="25" s="1"/>
  <c r="AB207" i="25"/>
  <c r="AE207" i="25" s="1"/>
  <c r="AA207" i="25"/>
  <c r="AD207" i="25" s="1"/>
  <c r="AC206" i="25"/>
  <c r="AF206" i="25" s="1"/>
  <c r="AB206" i="25"/>
  <c r="AE206" i="25" s="1"/>
  <c r="AA206" i="25"/>
  <c r="AD206" i="25" s="1"/>
  <c r="AC205" i="25"/>
  <c r="AF205" i="25" s="1"/>
  <c r="AB205" i="25"/>
  <c r="AE205" i="25" s="1"/>
  <c r="AA205" i="25"/>
  <c r="AD205" i="25" s="1"/>
  <c r="AC204" i="25"/>
  <c r="AF204" i="25" s="1"/>
  <c r="AB204" i="25"/>
  <c r="AE204" i="25" s="1"/>
  <c r="AA204" i="25"/>
  <c r="AD204" i="25" s="1"/>
  <c r="AC203" i="25"/>
  <c r="AF203" i="25" s="1"/>
  <c r="AB203" i="25"/>
  <c r="AE203" i="25" s="1"/>
  <c r="AA203" i="25"/>
  <c r="AD203" i="25" s="1"/>
  <c r="AC202" i="25"/>
  <c r="AF202" i="25" s="1"/>
  <c r="AB202" i="25"/>
  <c r="AE202" i="25" s="1"/>
  <c r="AA202" i="25"/>
  <c r="AD202" i="25" s="1"/>
  <c r="AC201" i="25"/>
  <c r="AF201" i="25" s="1"/>
  <c r="AB201" i="25"/>
  <c r="AE201" i="25" s="1"/>
  <c r="AA201" i="25"/>
  <c r="AD201" i="25" s="1"/>
  <c r="AC200" i="25"/>
  <c r="AF200" i="25" s="1"/>
  <c r="AB200" i="25"/>
  <c r="AE200" i="25" s="1"/>
  <c r="AA200" i="25"/>
  <c r="AD200" i="25" s="1"/>
  <c r="AC199" i="25"/>
  <c r="AF199" i="25" s="1"/>
  <c r="AB199" i="25"/>
  <c r="AE199" i="25" s="1"/>
  <c r="AA199" i="25"/>
  <c r="AD199" i="25" s="1"/>
  <c r="AC198" i="25"/>
  <c r="AF198" i="25" s="1"/>
  <c r="AB198" i="25"/>
  <c r="AE198" i="25" s="1"/>
  <c r="AA198" i="25"/>
  <c r="AD198" i="25" s="1"/>
  <c r="AC197" i="25"/>
  <c r="AF197" i="25" s="1"/>
  <c r="AB197" i="25"/>
  <c r="AE197" i="25" s="1"/>
  <c r="AA197" i="25"/>
  <c r="AD197" i="25" s="1"/>
  <c r="AC196" i="25"/>
  <c r="AF196" i="25" s="1"/>
  <c r="AB196" i="25"/>
  <c r="AE196" i="25" s="1"/>
  <c r="AA196" i="25"/>
  <c r="AD196" i="25" s="1"/>
  <c r="AC195" i="25"/>
  <c r="AF195" i="25" s="1"/>
  <c r="AB195" i="25"/>
  <c r="AE195" i="25" s="1"/>
  <c r="AA195" i="25"/>
  <c r="AD195" i="25" s="1"/>
  <c r="AC194" i="25"/>
  <c r="AF194" i="25" s="1"/>
  <c r="AB194" i="25"/>
  <c r="AE194" i="25" s="1"/>
  <c r="AA194" i="25"/>
  <c r="AD194" i="25" s="1"/>
  <c r="AC193" i="25"/>
  <c r="AF193" i="25" s="1"/>
  <c r="AB193" i="25"/>
  <c r="AE193" i="25" s="1"/>
  <c r="AA193" i="25"/>
  <c r="AD193" i="25" s="1"/>
  <c r="AC192" i="25"/>
  <c r="AF192" i="25" s="1"/>
  <c r="AB192" i="25"/>
  <c r="AE192" i="25" s="1"/>
  <c r="AA192" i="25"/>
  <c r="AD192" i="25" s="1"/>
  <c r="AC191" i="25"/>
  <c r="AF191" i="25" s="1"/>
  <c r="AB191" i="25"/>
  <c r="AE191" i="25" s="1"/>
  <c r="AA191" i="25"/>
  <c r="AD191" i="25" s="1"/>
  <c r="AC190" i="25"/>
  <c r="AF190" i="25" s="1"/>
  <c r="AB190" i="25"/>
  <c r="AE190" i="25" s="1"/>
  <c r="AA190" i="25"/>
  <c r="AD190" i="25" s="1"/>
  <c r="AC189" i="25"/>
  <c r="AF189" i="25" s="1"/>
  <c r="AB189" i="25"/>
  <c r="AE189" i="25" s="1"/>
  <c r="AA189" i="25"/>
  <c r="AD189" i="25" s="1"/>
  <c r="AC188" i="25"/>
  <c r="AF188" i="25" s="1"/>
  <c r="AB188" i="25"/>
  <c r="AE188" i="25" s="1"/>
  <c r="AA188" i="25"/>
  <c r="AD188" i="25" s="1"/>
  <c r="AC187" i="25"/>
  <c r="AF187" i="25" s="1"/>
  <c r="AB187" i="25"/>
  <c r="AE187" i="25" s="1"/>
  <c r="AA187" i="25"/>
  <c r="AD187" i="25" s="1"/>
  <c r="AC186" i="25"/>
  <c r="AF186" i="25" s="1"/>
  <c r="AB186" i="25"/>
  <c r="AE186" i="25" s="1"/>
  <c r="AA186" i="25"/>
  <c r="AD186" i="25" s="1"/>
  <c r="AC185" i="25"/>
  <c r="AF185" i="25" s="1"/>
  <c r="AB185" i="25"/>
  <c r="AE185" i="25" s="1"/>
  <c r="AA185" i="25"/>
  <c r="AD185" i="25" s="1"/>
  <c r="AC184" i="25"/>
  <c r="AF184" i="25" s="1"/>
  <c r="AB184" i="25"/>
  <c r="AE184" i="25" s="1"/>
  <c r="AA184" i="25"/>
  <c r="AD184" i="25" s="1"/>
  <c r="AC183" i="25"/>
  <c r="AF183" i="25" s="1"/>
  <c r="AB183" i="25"/>
  <c r="AE183" i="25" s="1"/>
  <c r="AA183" i="25"/>
  <c r="AD183" i="25" s="1"/>
  <c r="AC182" i="25"/>
  <c r="AF182" i="25" s="1"/>
  <c r="AB182" i="25"/>
  <c r="AE182" i="25" s="1"/>
  <c r="AA182" i="25"/>
  <c r="AD182" i="25" s="1"/>
  <c r="AC181" i="25"/>
  <c r="AF181" i="25" s="1"/>
  <c r="AB181" i="25"/>
  <c r="AE181" i="25" s="1"/>
  <c r="AA181" i="25"/>
  <c r="AD181" i="25" s="1"/>
  <c r="AC180" i="25"/>
  <c r="AF180" i="25" s="1"/>
  <c r="AB180" i="25"/>
  <c r="AE180" i="25" s="1"/>
  <c r="AA180" i="25"/>
  <c r="AD180" i="25" s="1"/>
  <c r="AC179" i="25"/>
  <c r="AF179" i="25" s="1"/>
  <c r="AB179" i="25"/>
  <c r="AE179" i="25" s="1"/>
  <c r="AA179" i="25"/>
  <c r="AD179" i="25" s="1"/>
  <c r="AC178" i="25"/>
  <c r="AF178" i="25" s="1"/>
  <c r="AB178" i="25"/>
  <c r="AE178" i="25" s="1"/>
  <c r="AA178" i="25"/>
  <c r="AD178" i="25" s="1"/>
  <c r="AC177" i="25"/>
  <c r="AF177" i="25" s="1"/>
  <c r="AB177" i="25"/>
  <c r="AE177" i="25" s="1"/>
  <c r="AA177" i="25"/>
  <c r="AD177" i="25" s="1"/>
  <c r="AC176" i="25"/>
  <c r="AB176" i="25"/>
  <c r="AE176" i="25" s="1"/>
  <c r="AA176" i="25"/>
  <c r="AD176" i="25" s="1"/>
  <c r="AC175" i="25"/>
  <c r="AF175" i="25" s="1"/>
  <c r="AB175" i="25"/>
  <c r="AE175" i="25" s="1"/>
  <c r="AA175" i="25"/>
  <c r="AD175" i="25" s="1"/>
  <c r="AC174" i="25"/>
  <c r="AF174" i="25" s="1"/>
  <c r="AB174" i="25"/>
  <c r="AE174" i="25" s="1"/>
  <c r="AA174" i="25"/>
  <c r="AD174" i="25" s="1"/>
  <c r="AC173" i="25"/>
  <c r="AF173" i="25" s="1"/>
  <c r="AB173" i="25"/>
  <c r="AE173" i="25" s="1"/>
  <c r="AA173" i="25"/>
  <c r="AD173" i="25" s="1"/>
  <c r="AC172" i="25"/>
  <c r="AB172" i="25"/>
  <c r="AE172" i="25" s="1"/>
  <c r="AA172" i="25"/>
  <c r="AD172" i="25" s="1"/>
  <c r="AC171" i="25"/>
  <c r="AF171" i="25" s="1"/>
  <c r="AB171" i="25"/>
  <c r="AE171" i="25" s="1"/>
  <c r="AA171" i="25"/>
  <c r="AD171" i="25" s="1"/>
  <c r="AC170" i="25"/>
  <c r="AF170" i="25" s="1"/>
  <c r="AB170" i="25"/>
  <c r="AE170" i="25" s="1"/>
  <c r="AA170" i="25"/>
  <c r="AD170" i="25" s="1"/>
  <c r="AC169" i="25"/>
  <c r="AF169" i="25" s="1"/>
  <c r="AB169" i="25"/>
  <c r="AE169" i="25" s="1"/>
  <c r="AA169" i="25"/>
  <c r="AD169" i="25" s="1"/>
  <c r="AC168" i="25"/>
  <c r="AB168" i="25"/>
  <c r="AE168" i="25" s="1"/>
  <c r="AA168" i="25"/>
  <c r="AD168" i="25" s="1"/>
  <c r="AC167" i="25"/>
  <c r="AF167" i="25" s="1"/>
  <c r="AB167" i="25"/>
  <c r="AE167" i="25" s="1"/>
  <c r="AA167" i="25"/>
  <c r="AD167" i="25" s="1"/>
  <c r="AC166" i="25"/>
  <c r="AF166" i="25" s="1"/>
  <c r="AB166" i="25"/>
  <c r="AE166" i="25" s="1"/>
  <c r="AA166" i="25"/>
  <c r="AD166" i="25" s="1"/>
  <c r="AC165" i="25"/>
  <c r="AF165" i="25" s="1"/>
  <c r="AB165" i="25"/>
  <c r="AE165" i="25" s="1"/>
  <c r="AA165" i="25"/>
  <c r="AD165" i="25" s="1"/>
  <c r="AC164" i="25"/>
  <c r="AB164" i="25"/>
  <c r="AE164" i="25" s="1"/>
  <c r="AA164" i="25"/>
  <c r="AD164" i="25" s="1"/>
  <c r="AC163" i="25"/>
  <c r="AF163" i="25" s="1"/>
  <c r="AB163" i="25"/>
  <c r="AE163" i="25" s="1"/>
  <c r="AA163" i="25"/>
  <c r="AD163" i="25" s="1"/>
  <c r="AC162" i="25"/>
  <c r="AF162" i="25" s="1"/>
  <c r="AB162" i="25"/>
  <c r="AE162" i="25" s="1"/>
  <c r="AA162" i="25"/>
  <c r="AD162" i="25" s="1"/>
  <c r="AC161" i="25"/>
  <c r="AF161" i="25" s="1"/>
  <c r="AB161" i="25"/>
  <c r="AE161" i="25" s="1"/>
  <c r="AA161" i="25"/>
  <c r="AD161" i="25" s="1"/>
  <c r="AC159" i="25"/>
  <c r="AF159" i="25" s="1"/>
  <c r="AB159" i="25"/>
  <c r="AE159" i="25" s="1"/>
  <c r="AA159" i="25"/>
  <c r="AD159" i="25" s="1"/>
  <c r="AC158" i="25"/>
  <c r="AF158" i="25" s="1"/>
  <c r="AB158" i="25"/>
  <c r="AE158" i="25" s="1"/>
  <c r="AA158" i="25"/>
  <c r="AD158" i="25" s="1"/>
  <c r="AC157" i="25"/>
  <c r="AF157" i="25" s="1"/>
  <c r="AB157" i="25"/>
  <c r="AE157" i="25" s="1"/>
  <c r="AA157" i="25"/>
  <c r="AD157" i="25" s="1"/>
  <c r="AC156" i="25"/>
  <c r="AB156" i="25"/>
  <c r="AE156" i="25" s="1"/>
  <c r="AA156" i="25"/>
  <c r="AD156" i="25" s="1"/>
  <c r="AC155" i="25"/>
  <c r="AF155" i="25" s="1"/>
  <c r="AB155" i="25"/>
  <c r="AE155" i="25" s="1"/>
  <c r="AA155" i="25"/>
  <c r="AD155" i="25" s="1"/>
  <c r="AC154" i="25"/>
  <c r="AF154" i="25" s="1"/>
  <c r="AB154" i="25"/>
  <c r="AE154" i="25" s="1"/>
  <c r="AA154" i="25"/>
  <c r="AD154" i="25" s="1"/>
  <c r="AC153" i="25"/>
  <c r="AF153" i="25" s="1"/>
  <c r="AB153" i="25"/>
  <c r="AE153" i="25" s="1"/>
  <c r="AA153" i="25"/>
  <c r="AD153" i="25" s="1"/>
  <c r="AC152" i="25"/>
  <c r="AB152" i="25"/>
  <c r="AE152" i="25" s="1"/>
  <c r="AA152" i="25"/>
  <c r="AD152" i="25" s="1"/>
  <c r="AC151" i="25"/>
  <c r="AF151" i="25" s="1"/>
  <c r="AB151" i="25"/>
  <c r="AE151" i="25" s="1"/>
  <c r="AA151" i="25"/>
  <c r="AD151" i="25" s="1"/>
  <c r="AC150" i="25"/>
  <c r="AF150" i="25" s="1"/>
  <c r="AB150" i="25"/>
  <c r="AE150" i="25" s="1"/>
  <c r="AA150" i="25"/>
  <c r="AD150" i="25" s="1"/>
  <c r="AC149" i="25"/>
  <c r="AF149" i="25" s="1"/>
  <c r="AB149" i="25"/>
  <c r="AE149" i="25" s="1"/>
  <c r="AA149" i="25"/>
  <c r="AD149" i="25" s="1"/>
  <c r="AC148" i="25"/>
  <c r="AB148" i="25"/>
  <c r="AE148" i="25" s="1"/>
  <c r="AA148" i="25"/>
  <c r="AD148" i="25" s="1"/>
  <c r="AC147" i="25"/>
  <c r="AF147" i="25" s="1"/>
  <c r="AB147" i="25"/>
  <c r="AE147" i="25" s="1"/>
  <c r="AA147" i="25"/>
  <c r="AD147" i="25" s="1"/>
  <c r="AC146" i="25"/>
  <c r="AF146" i="25" s="1"/>
  <c r="AB146" i="25"/>
  <c r="AE146" i="25" s="1"/>
  <c r="AA146" i="25"/>
  <c r="AD146" i="25" s="1"/>
  <c r="AC145" i="25"/>
  <c r="AF145" i="25" s="1"/>
  <c r="AB145" i="25"/>
  <c r="AE145" i="25" s="1"/>
  <c r="AA145" i="25"/>
  <c r="AD145" i="25" s="1"/>
  <c r="AC144" i="25"/>
  <c r="AB144" i="25"/>
  <c r="AE144" i="25" s="1"/>
  <c r="AA144" i="25"/>
  <c r="AD144" i="25" s="1"/>
  <c r="AC143" i="25"/>
  <c r="AF143" i="25" s="1"/>
  <c r="AB143" i="25"/>
  <c r="AE143" i="25" s="1"/>
  <c r="AA143" i="25"/>
  <c r="AD143" i="25" s="1"/>
  <c r="AC142" i="25"/>
  <c r="AF142" i="25" s="1"/>
  <c r="AB142" i="25"/>
  <c r="AE142" i="25" s="1"/>
  <c r="AA142" i="25"/>
  <c r="AD142" i="25" s="1"/>
  <c r="AC141" i="25"/>
  <c r="AF141" i="25" s="1"/>
  <c r="AB141" i="25"/>
  <c r="AE141" i="25" s="1"/>
  <c r="AA141" i="25"/>
  <c r="AD141" i="25" s="1"/>
  <c r="AC140" i="25"/>
  <c r="AB140" i="25"/>
  <c r="AE140" i="25" s="1"/>
  <c r="AA140" i="25"/>
  <c r="AD140" i="25" s="1"/>
  <c r="AC139" i="25"/>
  <c r="AF139" i="25" s="1"/>
  <c r="AB139" i="25"/>
  <c r="AE139" i="25" s="1"/>
  <c r="AA139" i="25"/>
  <c r="AD139" i="25" s="1"/>
  <c r="AC138" i="25"/>
  <c r="AF138" i="25" s="1"/>
  <c r="AB138" i="25"/>
  <c r="AE138" i="25" s="1"/>
  <c r="AA138" i="25"/>
  <c r="AD138" i="25" s="1"/>
  <c r="AC137" i="25"/>
  <c r="AF137" i="25" s="1"/>
  <c r="AB137" i="25"/>
  <c r="AE137" i="25" s="1"/>
  <c r="AA137" i="25"/>
  <c r="AD137" i="25" s="1"/>
  <c r="AC136" i="25"/>
  <c r="AB136" i="25"/>
  <c r="AE136" i="25" s="1"/>
  <c r="AA136" i="25"/>
  <c r="AD136" i="25" s="1"/>
  <c r="AC135" i="25"/>
  <c r="AF135" i="25" s="1"/>
  <c r="AB135" i="25"/>
  <c r="AE135" i="25" s="1"/>
  <c r="AA135" i="25"/>
  <c r="AD135" i="25" s="1"/>
  <c r="AC134" i="25"/>
  <c r="AF134" i="25" s="1"/>
  <c r="AB134" i="25"/>
  <c r="AE134" i="25" s="1"/>
  <c r="AA134" i="25"/>
  <c r="AD134" i="25" s="1"/>
  <c r="AC133" i="25"/>
  <c r="AF133" i="25" s="1"/>
  <c r="AB133" i="25"/>
  <c r="AE133" i="25" s="1"/>
  <c r="AA133" i="25"/>
  <c r="AD133" i="25" s="1"/>
  <c r="AC132" i="25"/>
  <c r="AB132" i="25"/>
  <c r="AE132" i="25" s="1"/>
  <c r="AA132" i="25"/>
  <c r="AD132" i="25" s="1"/>
  <c r="AC131" i="25"/>
  <c r="AF131" i="25" s="1"/>
  <c r="AB131" i="25"/>
  <c r="AE131" i="25" s="1"/>
  <c r="AA131" i="25"/>
  <c r="AD131" i="25" s="1"/>
  <c r="AC130" i="25"/>
  <c r="AF130" i="25" s="1"/>
  <c r="AB130" i="25"/>
  <c r="AE130" i="25" s="1"/>
  <c r="AA130" i="25"/>
  <c r="AD130" i="25" s="1"/>
  <c r="AC129" i="25"/>
  <c r="AF129" i="25" s="1"/>
  <c r="AB129" i="25"/>
  <c r="AE129" i="25" s="1"/>
  <c r="AA129" i="25"/>
  <c r="AD129" i="25" s="1"/>
  <c r="AC128" i="25"/>
  <c r="AB128" i="25"/>
  <c r="AE128" i="25" s="1"/>
  <c r="AA128" i="25"/>
  <c r="AD128" i="25" s="1"/>
  <c r="AC127" i="25"/>
  <c r="AF127" i="25" s="1"/>
  <c r="AB127" i="25"/>
  <c r="AE127" i="25" s="1"/>
  <c r="AA127" i="25"/>
  <c r="AD127" i="25" s="1"/>
  <c r="AC126" i="25"/>
  <c r="AF126" i="25" s="1"/>
  <c r="AB126" i="25"/>
  <c r="AE126" i="25" s="1"/>
  <c r="AA126" i="25"/>
  <c r="AD126" i="25" s="1"/>
  <c r="AC125" i="25"/>
  <c r="AF125" i="25" s="1"/>
  <c r="AB125" i="25"/>
  <c r="AE125" i="25" s="1"/>
  <c r="AA125" i="25"/>
  <c r="AD125" i="25" s="1"/>
  <c r="AC124" i="25"/>
  <c r="AB124" i="25"/>
  <c r="AE124" i="25" s="1"/>
  <c r="AA124" i="25"/>
  <c r="AD124" i="25" s="1"/>
  <c r="AC123" i="25"/>
  <c r="AF123" i="25" s="1"/>
  <c r="AB123" i="25"/>
  <c r="AE123" i="25" s="1"/>
  <c r="AA123" i="25"/>
  <c r="AD123" i="25" s="1"/>
  <c r="AC122" i="25"/>
  <c r="AF122" i="25" s="1"/>
  <c r="AB122" i="25"/>
  <c r="AE122" i="25" s="1"/>
  <c r="AA122" i="25"/>
  <c r="AD122" i="25" s="1"/>
  <c r="AC121" i="25"/>
  <c r="AF121" i="25" s="1"/>
  <c r="AB121" i="25"/>
  <c r="AE121" i="25" s="1"/>
  <c r="AA121" i="25"/>
  <c r="AD121" i="25" s="1"/>
  <c r="AC120" i="25"/>
  <c r="AB120" i="25"/>
  <c r="AE120" i="25" s="1"/>
  <c r="AA120" i="25"/>
  <c r="AD120" i="25" s="1"/>
  <c r="AC119" i="25"/>
  <c r="AF119" i="25" s="1"/>
  <c r="AB119" i="25"/>
  <c r="AE119" i="25" s="1"/>
  <c r="AA119" i="25"/>
  <c r="AD119" i="25" s="1"/>
  <c r="AC118" i="25"/>
  <c r="AF118" i="25" s="1"/>
  <c r="AB118" i="25"/>
  <c r="AE118" i="25" s="1"/>
  <c r="AA118" i="25"/>
  <c r="AD118" i="25" s="1"/>
  <c r="AC117" i="25"/>
  <c r="AF117" i="25" s="1"/>
  <c r="AB117" i="25"/>
  <c r="AE117" i="25" s="1"/>
  <c r="AA117" i="25"/>
  <c r="AD117" i="25" s="1"/>
  <c r="AC116" i="25"/>
  <c r="AB116" i="25"/>
  <c r="AE116" i="25" s="1"/>
  <c r="AA116" i="25"/>
  <c r="AD116" i="25" s="1"/>
  <c r="AC115" i="25"/>
  <c r="AF115" i="25" s="1"/>
  <c r="AB115" i="25"/>
  <c r="AE115" i="25" s="1"/>
  <c r="AA115" i="25"/>
  <c r="AD115" i="25" s="1"/>
  <c r="AC114" i="25"/>
  <c r="AF114" i="25" s="1"/>
  <c r="AB114" i="25"/>
  <c r="AE114" i="25" s="1"/>
  <c r="AA114" i="25"/>
  <c r="AD114" i="25" s="1"/>
  <c r="AC113" i="25"/>
  <c r="AF113" i="25" s="1"/>
  <c r="AB113" i="25"/>
  <c r="AE113" i="25" s="1"/>
  <c r="AA113" i="25"/>
  <c r="AD113" i="25" s="1"/>
  <c r="AC112" i="25"/>
  <c r="AB112" i="25"/>
  <c r="AE112" i="25" s="1"/>
  <c r="AA112" i="25"/>
  <c r="AD112" i="25" s="1"/>
  <c r="AC111" i="25"/>
  <c r="AF111" i="25" s="1"/>
  <c r="AB111" i="25"/>
  <c r="AE111" i="25" s="1"/>
  <c r="AA111" i="25"/>
  <c r="AD111" i="25" s="1"/>
  <c r="AC110" i="25"/>
  <c r="AF110" i="25" s="1"/>
  <c r="AB110" i="25"/>
  <c r="AE110" i="25" s="1"/>
  <c r="AA110" i="25"/>
  <c r="AD110" i="25" s="1"/>
  <c r="AC109" i="25"/>
  <c r="AF109" i="25" s="1"/>
  <c r="AB109" i="25"/>
  <c r="AE109" i="25" s="1"/>
  <c r="AA109" i="25"/>
  <c r="AD109" i="25" s="1"/>
  <c r="AC108" i="25"/>
  <c r="AB108" i="25"/>
  <c r="AE108" i="25" s="1"/>
  <c r="AA108" i="25"/>
  <c r="AD108" i="25" s="1"/>
  <c r="AC107" i="25"/>
  <c r="AF107" i="25" s="1"/>
  <c r="AB107" i="25"/>
  <c r="AE107" i="25" s="1"/>
  <c r="AA107" i="25"/>
  <c r="AD107" i="25" s="1"/>
  <c r="AC106" i="25"/>
  <c r="AF106" i="25" s="1"/>
  <c r="AB106" i="25"/>
  <c r="AE106" i="25" s="1"/>
  <c r="AA106" i="25"/>
  <c r="AD106" i="25" s="1"/>
  <c r="AC105" i="25"/>
  <c r="AF105" i="25" s="1"/>
  <c r="AB105" i="25"/>
  <c r="AE105" i="25" s="1"/>
  <c r="AA105" i="25"/>
  <c r="AD105" i="25" s="1"/>
  <c r="AC104" i="25"/>
  <c r="AB104" i="25"/>
  <c r="AE104" i="25" s="1"/>
  <c r="AA104" i="25"/>
  <c r="AD104" i="25" s="1"/>
  <c r="AC103" i="25"/>
  <c r="AF103" i="25" s="1"/>
  <c r="AB103" i="25"/>
  <c r="AE103" i="25" s="1"/>
  <c r="AA103" i="25"/>
  <c r="AD103" i="25" s="1"/>
  <c r="AC102" i="25"/>
  <c r="AF102" i="25" s="1"/>
  <c r="AB102" i="25"/>
  <c r="AE102" i="25" s="1"/>
  <c r="AA102" i="25"/>
  <c r="AD102" i="25" s="1"/>
  <c r="AC101" i="25"/>
  <c r="AF101" i="25" s="1"/>
  <c r="AB101" i="25"/>
  <c r="AE101" i="25" s="1"/>
  <c r="AA101" i="25"/>
  <c r="AD101" i="25" s="1"/>
  <c r="AC100" i="25"/>
  <c r="AF100" i="25" s="1"/>
  <c r="AB100" i="25"/>
  <c r="AE100" i="25" s="1"/>
  <c r="AA100" i="25"/>
  <c r="AD100" i="25" s="1"/>
  <c r="AC99" i="25"/>
  <c r="AF99" i="25" s="1"/>
  <c r="AB99" i="25"/>
  <c r="AE99" i="25" s="1"/>
  <c r="AA99" i="25"/>
  <c r="AD99" i="25" s="1"/>
  <c r="AC98" i="25"/>
  <c r="AF98" i="25" s="1"/>
  <c r="AB98" i="25"/>
  <c r="AE98" i="25" s="1"/>
  <c r="AA98" i="25"/>
  <c r="AD98" i="25" s="1"/>
  <c r="AC97" i="25"/>
  <c r="AF97" i="25" s="1"/>
  <c r="AB97" i="25"/>
  <c r="AE97" i="25" s="1"/>
  <c r="AA97" i="25"/>
  <c r="AD97" i="25" s="1"/>
  <c r="AC96" i="25"/>
  <c r="AF96" i="25" s="1"/>
  <c r="AB96" i="25"/>
  <c r="AE96" i="25" s="1"/>
  <c r="AA96" i="25"/>
  <c r="AD96" i="25" s="1"/>
  <c r="AC95" i="25"/>
  <c r="AF95" i="25" s="1"/>
  <c r="AB95" i="25"/>
  <c r="AE95" i="25" s="1"/>
  <c r="AA95" i="25"/>
  <c r="AD95" i="25" s="1"/>
  <c r="AC94" i="25"/>
  <c r="AF94" i="25" s="1"/>
  <c r="AB94" i="25"/>
  <c r="AE94" i="25" s="1"/>
  <c r="AA94" i="25"/>
  <c r="AD94" i="25" s="1"/>
  <c r="AC93" i="25"/>
  <c r="AF93" i="25" s="1"/>
  <c r="AB93" i="25"/>
  <c r="AE93" i="25" s="1"/>
  <c r="AA93" i="25"/>
  <c r="AD93" i="25" s="1"/>
  <c r="AC92" i="25"/>
  <c r="AF92" i="25" s="1"/>
  <c r="AB92" i="25"/>
  <c r="AE92" i="25" s="1"/>
  <c r="AA92" i="25"/>
  <c r="AD92" i="25" s="1"/>
  <c r="AC91" i="25"/>
  <c r="AF91" i="25" s="1"/>
  <c r="AB91" i="25"/>
  <c r="AE91" i="25" s="1"/>
  <c r="AA91" i="25"/>
  <c r="AD91" i="25" s="1"/>
  <c r="AC90" i="25"/>
  <c r="AF90" i="25" s="1"/>
  <c r="AB90" i="25"/>
  <c r="AE90" i="25" s="1"/>
  <c r="AA90" i="25"/>
  <c r="AD90" i="25" s="1"/>
  <c r="AC89" i="25"/>
  <c r="AF89" i="25" s="1"/>
  <c r="AB89" i="25"/>
  <c r="AE89" i="25" s="1"/>
  <c r="AA89" i="25"/>
  <c r="AD89" i="25" s="1"/>
  <c r="AC88" i="25"/>
  <c r="AF88" i="25" s="1"/>
  <c r="AB88" i="25"/>
  <c r="AE88" i="25" s="1"/>
  <c r="AA88" i="25"/>
  <c r="AD88" i="25" s="1"/>
  <c r="AC87" i="25"/>
  <c r="AF87" i="25" s="1"/>
  <c r="AB87" i="25"/>
  <c r="AE87" i="25" s="1"/>
  <c r="AA87" i="25"/>
  <c r="AD87" i="25" s="1"/>
  <c r="AC86" i="25"/>
  <c r="AF86" i="25" s="1"/>
  <c r="AB86" i="25"/>
  <c r="AE86" i="25" s="1"/>
  <c r="AA86" i="25"/>
  <c r="AD86" i="25" s="1"/>
  <c r="AC85" i="25"/>
  <c r="AF85" i="25" s="1"/>
  <c r="AB85" i="25"/>
  <c r="AE85" i="25" s="1"/>
  <c r="AA85" i="25"/>
  <c r="AD85" i="25" s="1"/>
  <c r="AC84" i="25"/>
  <c r="AF84" i="25" s="1"/>
  <c r="AB84" i="25"/>
  <c r="AE84" i="25" s="1"/>
  <c r="AA84" i="25"/>
  <c r="AD84" i="25" s="1"/>
  <c r="AC83" i="25"/>
  <c r="AF83" i="25" s="1"/>
  <c r="AB83" i="25"/>
  <c r="AE83" i="25" s="1"/>
  <c r="AA83" i="25"/>
  <c r="AD83" i="25" s="1"/>
  <c r="AC82" i="25"/>
  <c r="AF82" i="25" s="1"/>
  <c r="AB82" i="25"/>
  <c r="AE82" i="25" s="1"/>
  <c r="AA82" i="25"/>
  <c r="AD82" i="25" s="1"/>
  <c r="AC81" i="25"/>
  <c r="AF81" i="25" s="1"/>
  <c r="AB81" i="25"/>
  <c r="AE81" i="25" s="1"/>
  <c r="AA81" i="25"/>
  <c r="AD81" i="25" s="1"/>
  <c r="AC80" i="25"/>
  <c r="AF80" i="25" s="1"/>
  <c r="AB80" i="25"/>
  <c r="AE80" i="25" s="1"/>
  <c r="AA80" i="25"/>
  <c r="AD80" i="25" s="1"/>
  <c r="AC79" i="25"/>
  <c r="AF79" i="25" s="1"/>
  <c r="AB79" i="25"/>
  <c r="AE79" i="25" s="1"/>
  <c r="AA79" i="25"/>
  <c r="AD79" i="25" s="1"/>
  <c r="AC78" i="25"/>
  <c r="AF78" i="25" s="1"/>
  <c r="AB78" i="25"/>
  <c r="AE78" i="25" s="1"/>
  <c r="AA78" i="25"/>
  <c r="AD78" i="25" s="1"/>
  <c r="AC77" i="25"/>
  <c r="AF77" i="25" s="1"/>
  <c r="AB77" i="25"/>
  <c r="AE77" i="25" s="1"/>
  <c r="AA77" i="25"/>
  <c r="AD77" i="25" s="1"/>
  <c r="AC76" i="25"/>
  <c r="AF76" i="25" s="1"/>
  <c r="AB76" i="25"/>
  <c r="AE76" i="25" s="1"/>
  <c r="AA76" i="25"/>
  <c r="AD76" i="25" s="1"/>
  <c r="AC75" i="25"/>
  <c r="AF75" i="25" s="1"/>
  <c r="AB75" i="25"/>
  <c r="AE75" i="25" s="1"/>
  <c r="AA75" i="25"/>
  <c r="AD75" i="25" s="1"/>
  <c r="AC74" i="25"/>
  <c r="AF74" i="25" s="1"/>
  <c r="AB74" i="25"/>
  <c r="AE74" i="25" s="1"/>
  <c r="AA74" i="25"/>
  <c r="AD74" i="25" s="1"/>
  <c r="AC73" i="25"/>
  <c r="AF73" i="25" s="1"/>
  <c r="AB73" i="25"/>
  <c r="AE73" i="25" s="1"/>
  <c r="AA73" i="25"/>
  <c r="AD73" i="25" s="1"/>
  <c r="AC72" i="25"/>
  <c r="AF72" i="25" s="1"/>
  <c r="AB72" i="25"/>
  <c r="AE72" i="25" s="1"/>
  <c r="AA72" i="25"/>
  <c r="AD72" i="25" s="1"/>
  <c r="AC71" i="25"/>
  <c r="AF71" i="25" s="1"/>
  <c r="AB71" i="25"/>
  <c r="AE71" i="25" s="1"/>
  <c r="AA71" i="25"/>
  <c r="AD71" i="25" s="1"/>
  <c r="AE70" i="25"/>
  <c r="AC70" i="25"/>
  <c r="AF70" i="25" s="1"/>
  <c r="AB70" i="25"/>
  <c r="AA70" i="25"/>
  <c r="AD70" i="25" s="1"/>
  <c r="AE69" i="25"/>
  <c r="AC69" i="25"/>
  <c r="AF69" i="25" s="1"/>
  <c r="AB69" i="25"/>
  <c r="AA69" i="25"/>
  <c r="AD69" i="25" s="1"/>
  <c r="AC68" i="25"/>
  <c r="AF68" i="25" s="1"/>
  <c r="AB68" i="25"/>
  <c r="AE68" i="25" s="1"/>
  <c r="AA68" i="25"/>
  <c r="AD68" i="25" s="1"/>
  <c r="AC67" i="25"/>
  <c r="AB67" i="25"/>
  <c r="AE67" i="25" s="1"/>
  <c r="AA67" i="25"/>
  <c r="AD67" i="25" s="1"/>
  <c r="AC66" i="25"/>
  <c r="AF66" i="25" s="1"/>
  <c r="AB66" i="25"/>
  <c r="AE66" i="25" s="1"/>
  <c r="AA66" i="25"/>
  <c r="AD66" i="25" s="1"/>
  <c r="AC65" i="25"/>
  <c r="AF65" i="25" s="1"/>
  <c r="AB65" i="25"/>
  <c r="AE65" i="25" s="1"/>
  <c r="AA65" i="25"/>
  <c r="AD65" i="25" s="1"/>
  <c r="AC64" i="25"/>
  <c r="AF64" i="25" s="1"/>
  <c r="AB64" i="25"/>
  <c r="AE64" i="25" s="1"/>
  <c r="AA64" i="25"/>
  <c r="AD64" i="25" s="1"/>
  <c r="AC63" i="25"/>
  <c r="AB63" i="25"/>
  <c r="AE63" i="25" s="1"/>
  <c r="AA63" i="25"/>
  <c r="AD63" i="25" s="1"/>
  <c r="AC62" i="25"/>
  <c r="AF62" i="25" s="1"/>
  <c r="AB62" i="25"/>
  <c r="AE62" i="25" s="1"/>
  <c r="AA62" i="25"/>
  <c r="AD62" i="25" s="1"/>
  <c r="AC61" i="25"/>
  <c r="AF61" i="25" s="1"/>
  <c r="AB61" i="25"/>
  <c r="AE61" i="25" s="1"/>
  <c r="AA61" i="25"/>
  <c r="AD61" i="25" s="1"/>
  <c r="AC59" i="25"/>
  <c r="AB59" i="25"/>
  <c r="AE59" i="25" s="1"/>
  <c r="AA59" i="25"/>
  <c r="AD59" i="25" s="1"/>
  <c r="AC58" i="25"/>
  <c r="AF58" i="25" s="1"/>
  <c r="AB58" i="25"/>
  <c r="AE58" i="25" s="1"/>
  <c r="AA58" i="25"/>
  <c r="AD58" i="25" s="1"/>
  <c r="AC57" i="25"/>
  <c r="AF57" i="25" s="1"/>
  <c r="AB57" i="25"/>
  <c r="AE57" i="25" s="1"/>
  <c r="AA57" i="25"/>
  <c r="AD57" i="25" s="1"/>
  <c r="AC56" i="25"/>
  <c r="AF56" i="25" s="1"/>
  <c r="AB56" i="25"/>
  <c r="AE56" i="25" s="1"/>
  <c r="AA56" i="25"/>
  <c r="AD56" i="25" s="1"/>
  <c r="AC55" i="25"/>
  <c r="AB55" i="25"/>
  <c r="AE55" i="25" s="1"/>
  <c r="AA55" i="25"/>
  <c r="AD55" i="25" s="1"/>
  <c r="AC54" i="25"/>
  <c r="AF54" i="25" s="1"/>
  <c r="AB54" i="25"/>
  <c r="AE54" i="25" s="1"/>
  <c r="AA54" i="25"/>
  <c r="AD54" i="25" s="1"/>
  <c r="AC53" i="25"/>
  <c r="AF53" i="25" s="1"/>
  <c r="AB53" i="25"/>
  <c r="AE53" i="25" s="1"/>
  <c r="AA53" i="25"/>
  <c r="AD53" i="25" s="1"/>
  <c r="AC52" i="25"/>
  <c r="AF52" i="25" s="1"/>
  <c r="AB52" i="25"/>
  <c r="AE52" i="25" s="1"/>
  <c r="AA52" i="25"/>
  <c r="AD52" i="25" s="1"/>
  <c r="AC51" i="25"/>
  <c r="AB51" i="25"/>
  <c r="AE51" i="25" s="1"/>
  <c r="AA51" i="25"/>
  <c r="AD51" i="25" s="1"/>
  <c r="AC50" i="25"/>
  <c r="AF50" i="25" s="1"/>
  <c r="AB50" i="25"/>
  <c r="AE50" i="25" s="1"/>
  <c r="AA50" i="25"/>
  <c r="AD50" i="25" s="1"/>
  <c r="AC49" i="25"/>
  <c r="AF49" i="25" s="1"/>
  <c r="AB49" i="25"/>
  <c r="AE49" i="25" s="1"/>
  <c r="AA49" i="25"/>
  <c r="AD49" i="25" s="1"/>
  <c r="AC48" i="25"/>
  <c r="AF48" i="25" s="1"/>
  <c r="AB48" i="25"/>
  <c r="AE48" i="25" s="1"/>
  <c r="AA48" i="25"/>
  <c r="AD48" i="25" s="1"/>
  <c r="AC47" i="25"/>
  <c r="AB47" i="25"/>
  <c r="AE47" i="25" s="1"/>
  <c r="AA47" i="25"/>
  <c r="AD47" i="25" s="1"/>
  <c r="AC46" i="25"/>
  <c r="AF46" i="25" s="1"/>
  <c r="AB46" i="25"/>
  <c r="AE46" i="25" s="1"/>
  <c r="AA46" i="25"/>
  <c r="AD46" i="25" s="1"/>
  <c r="AC45" i="25"/>
  <c r="AF45" i="25" s="1"/>
  <c r="AB45" i="25"/>
  <c r="AE45" i="25" s="1"/>
  <c r="AA45" i="25"/>
  <c r="AD45" i="25" s="1"/>
  <c r="AC44" i="25"/>
  <c r="AF44" i="25" s="1"/>
  <c r="AB44" i="25"/>
  <c r="AE44" i="25" s="1"/>
  <c r="AA44" i="25"/>
  <c r="AD44" i="25" s="1"/>
  <c r="AC43" i="25"/>
  <c r="AB43" i="25"/>
  <c r="AE43" i="25" s="1"/>
  <c r="AA43" i="25"/>
  <c r="AD43" i="25" s="1"/>
  <c r="AC42" i="25"/>
  <c r="AF42" i="25" s="1"/>
  <c r="AB42" i="25"/>
  <c r="AE42" i="25" s="1"/>
  <c r="AA42" i="25"/>
  <c r="AD42" i="25" s="1"/>
  <c r="AC41" i="25"/>
  <c r="AF41" i="25" s="1"/>
  <c r="AB41" i="25"/>
  <c r="AE41" i="25" s="1"/>
  <c r="AA41" i="25"/>
  <c r="AD41" i="25" s="1"/>
  <c r="AC40" i="25"/>
  <c r="AF40" i="25" s="1"/>
  <c r="AB40" i="25"/>
  <c r="AE40" i="25" s="1"/>
  <c r="AA40" i="25"/>
  <c r="AD40" i="25" s="1"/>
  <c r="AC39" i="25"/>
  <c r="AB39" i="25"/>
  <c r="AE39" i="25" s="1"/>
  <c r="AA39" i="25"/>
  <c r="AD39" i="25" s="1"/>
  <c r="AC38" i="25"/>
  <c r="AF38" i="25" s="1"/>
  <c r="AB38" i="25"/>
  <c r="AE38" i="25" s="1"/>
  <c r="AA38" i="25"/>
  <c r="AD38" i="25" s="1"/>
  <c r="AC37" i="25"/>
  <c r="AF37" i="25" s="1"/>
  <c r="AB37" i="25"/>
  <c r="AE37" i="25" s="1"/>
  <c r="AA37" i="25"/>
  <c r="AD37" i="25" s="1"/>
  <c r="AC36" i="25"/>
  <c r="AF36" i="25" s="1"/>
  <c r="AB36" i="25"/>
  <c r="AE36" i="25" s="1"/>
  <c r="AA36" i="25"/>
  <c r="AD36" i="25" s="1"/>
  <c r="AC35" i="25"/>
  <c r="AB35" i="25"/>
  <c r="AE35" i="25" s="1"/>
  <c r="AA35" i="25"/>
  <c r="AD35" i="25" s="1"/>
  <c r="AC34" i="25"/>
  <c r="AF34" i="25" s="1"/>
  <c r="AB34" i="25"/>
  <c r="AE34" i="25" s="1"/>
  <c r="AA34" i="25"/>
  <c r="AD34" i="25" s="1"/>
  <c r="AC33" i="25"/>
  <c r="AF33" i="25" s="1"/>
  <c r="AB33" i="25"/>
  <c r="AE33" i="25" s="1"/>
  <c r="AA33" i="25"/>
  <c r="AD33" i="25" s="1"/>
  <c r="AC32" i="25"/>
  <c r="AF32" i="25" s="1"/>
  <c r="AB32" i="25"/>
  <c r="AE32" i="25" s="1"/>
  <c r="AA32" i="25"/>
  <c r="AD32" i="25" s="1"/>
  <c r="AC31" i="25"/>
  <c r="AF31" i="25" s="1"/>
  <c r="AB31" i="25"/>
  <c r="AE31" i="25" s="1"/>
  <c r="AA31" i="25"/>
  <c r="AD31" i="25" s="1"/>
  <c r="AC30" i="25"/>
  <c r="AB30" i="25"/>
  <c r="AE30" i="25" s="1"/>
  <c r="AA30" i="25"/>
  <c r="AD30" i="25" s="1"/>
  <c r="AC29" i="25"/>
  <c r="AF29" i="25" s="1"/>
  <c r="AB29" i="25"/>
  <c r="AE29" i="25" s="1"/>
  <c r="AA29" i="25"/>
  <c r="AD29" i="25" s="1"/>
  <c r="AC28" i="25"/>
  <c r="AF28" i="25" s="1"/>
  <c r="AB28" i="25"/>
  <c r="AE28" i="25" s="1"/>
  <c r="AA28" i="25"/>
  <c r="AD28" i="25" s="1"/>
  <c r="AC27" i="25"/>
  <c r="AF27" i="25" s="1"/>
  <c r="AB27" i="25"/>
  <c r="AE27" i="25" s="1"/>
  <c r="AA27" i="25"/>
  <c r="AD27" i="25" s="1"/>
  <c r="AC26" i="25"/>
  <c r="AF26" i="25" s="1"/>
  <c r="AB26" i="25"/>
  <c r="AE26" i="25" s="1"/>
  <c r="AA26" i="25"/>
  <c r="AD26" i="25" s="1"/>
  <c r="AC25" i="25"/>
  <c r="AB25" i="25"/>
  <c r="AE25" i="25" s="1"/>
  <c r="AA25" i="25"/>
  <c r="AD25" i="25" s="1"/>
  <c r="AC24" i="25"/>
  <c r="AF24" i="25" s="1"/>
  <c r="AB24" i="25"/>
  <c r="AE24" i="25" s="1"/>
  <c r="AA24" i="25"/>
  <c r="AD24" i="25" s="1"/>
  <c r="AC23" i="25"/>
  <c r="AF23" i="25" s="1"/>
  <c r="AB23" i="25"/>
  <c r="AE23" i="25" s="1"/>
  <c r="AA23" i="25"/>
  <c r="AD23" i="25" s="1"/>
  <c r="AC22" i="25"/>
  <c r="AF22" i="25" s="1"/>
  <c r="AB22" i="25"/>
  <c r="AE22" i="25" s="1"/>
  <c r="AA22" i="25"/>
  <c r="AD22" i="25" s="1"/>
  <c r="AC21" i="25"/>
  <c r="AB21" i="25"/>
  <c r="AE21" i="25" s="1"/>
  <c r="AA21" i="25"/>
  <c r="AD21" i="25" s="1"/>
  <c r="AC20" i="25"/>
  <c r="AF20" i="25" s="1"/>
  <c r="AB20" i="25"/>
  <c r="AE20" i="25" s="1"/>
  <c r="AA20" i="25"/>
  <c r="AD20" i="25" s="1"/>
  <c r="AC19" i="25"/>
  <c r="AF19" i="25" s="1"/>
  <c r="AB19" i="25"/>
  <c r="AE19" i="25" s="1"/>
  <c r="AA19" i="25"/>
  <c r="AD19" i="25" s="1"/>
  <c r="AC18" i="25"/>
  <c r="AF18" i="25" s="1"/>
  <c r="AB18" i="25"/>
  <c r="AE18" i="25" s="1"/>
  <c r="AA18" i="25"/>
  <c r="AD18" i="25" s="1"/>
  <c r="AC17" i="25"/>
  <c r="AB17" i="25"/>
  <c r="AE17" i="25" s="1"/>
  <c r="AA17" i="25"/>
  <c r="AD17" i="25" s="1"/>
  <c r="AC16" i="25"/>
  <c r="AF16" i="25" s="1"/>
  <c r="AB16" i="25"/>
  <c r="AE16" i="25" s="1"/>
  <c r="AA16" i="25"/>
  <c r="AD16" i="25" s="1"/>
  <c r="AC15" i="25"/>
  <c r="AF15" i="25" s="1"/>
  <c r="AB15" i="25"/>
  <c r="AE15" i="25" s="1"/>
  <c r="AA15" i="25"/>
  <c r="AD15" i="25" s="1"/>
  <c r="AC14" i="25"/>
  <c r="AF14" i="25" s="1"/>
  <c r="AB14" i="25"/>
  <c r="AE14" i="25" s="1"/>
  <c r="AA14" i="25"/>
  <c r="AD14" i="25" s="1"/>
  <c r="AC13" i="25"/>
  <c r="AB13" i="25"/>
  <c r="AE13" i="25" s="1"/>
  <c r="AA13" i="25"/>
  <c r="AD13" i="25" s="1"/>
  <c r="AC12" i="25"/>
  <c r="AF12" i="25" s="1"/>
  <c r="AB12" i="25"/>
  <c r="AE12" i="25" s="1"/>
  <c r="AA12" i="25"/>
  <c r="AD12" i="25" s="1"/>
  <c r="AC11" i="25"/>
  <c r="AF11" i="25" s="1"/>
  <c r="AB11" i="25"/>
  <c r="AE11" i="25" s="1"/>
  <c r="AA11" i="25"/>
  <c r="AD11" i="25" s="1"/>
  <c r="AC10" i="25"/>
  <c r="AF10" i="25" s="1"/>
  <c r="AB10" i="25"/>
  <c r="AE10" i="25" s="1"/>
  <c r="AA10" i="25"/>
  <c r="AD10" i="25" s="1"/>
  <c r="AC9" i="25"/>
  <c r="AB9" i="25"/>
  <c r="AE9" i="25" s="1"/>
  <c r="AA9" i="25"/>
  <c r="AD9" i="25" s="1"/>
  <c r="AC8" i="25"/>
  <c r="AF8" i="25" s="1"/>
  <c r="AB8" i="25"/>
  <c r="AE8" i="25" s="1"/>
  <c r="AA8" i="25"/>
  <c r="AD8" i="25" s="1"/>
  <c r="AC7" i="25"/>
  <c r="AF7" i="25" s="1"/>
  <c r="AB7" i="25"/>
  <c r="AE7" i="25" s="1"/>
  <c r="AA7" i="25"/>
  <c r="AD7" i="25" s="1"/>
  <c r="AC6" i="25"/>
  <c r="AF6" i="25" s="1"/>
  <c r="AB6" i="25"/>
  <c r="AE6" i="25" s="1"/>
  <c r="AA6" i="25"/>
  <c r="AD6" i="25" s="1"/>
  <c r="AC5" i="25"/>
  <c r="AB5" i="25"/>
  <c r="AE5" i="25" s="1"/>
  <c r="AA5" i="25"/>
  <c r="AD5" i="25" s="1"/>
  <c r="AC4" i="25"/>
  <c r="AF4" i="25" s="1"/>
  <c r="AB4" i="25"/>
  <c r="AE4" i="25" s="1"/>
  <c r="AA4" i="25"/>
  <c r="AD4" i="25" s="1"/>
  <c r="AC3" i="25"/>
  <c r="AF3" i="25" s="1"/>
  <c r="AB3" i="25"/>
  <c r="AE3" i="25" s="1"/>
  <c r="AA3" i="25"/>
  <c r="AD3" i="25" s="1"/>
  <c r="AC2" i="25"/>
  <c r="AF2" i="25" s="1"/>
  <c r="AB2" i="25"/>
  <c r="AE2" i="25" s="1"/>
  <c r="AA2" i="25"/>
  <c r="AD2" i="25" s="1"/>
  <c r="AD300" i="26"/>
  <c r="AE300" i="26" s="1"/>
  <c r="AC300" i="26"/>
  <c r="AH300" i="26" s="1"/>
  <c r="AB300" i="26"/>
  <c r="AG300" i="26" s="1"/>
  <c r="AA300" i="26"/>
  <c r="AF300" i="26" s="1"/>
  <c r="AD299" i="26"/>
  <c r="AE299" i="26" s="1"/>
  <c r="AC299" i="26"/>
  <c r="AH299" i="26" s="1"/>
  <c r="AB299" i="26"/>
  <c r="AG299" i="26" s="1"/>
  <c r="AA299" i="26"/>
  <c r="AF299" i="26" s="1"/>
  <c r="AD298" i="26"/>
  <c r="AE298" i="26" s="1"/>
  <c r="AC298" i="26"/>
  <c r="AH298" i="26" s="1"/>
  <c r="AB298" i="26"/>
  <c r="AG298" i="26" s="1"/>
  <c r="AA298" i="26"/>
  <c r="AF298" i="26" s="1"/>
  <c r="AD297" i="26"/>
  <c r="AE297" i="26" s="1"/>
  <c r="AC297" i="26"/>
  <c r="AH297" i="26" s="1"/>
  <c r="AB297" i="26"/>
  <c r="AG297" i="26" s="1"/>
  <c r="AA297" i="26"/>
  <c r="AF297" i="26" s="1"/>
  <c r="AD296" i="26"/>
  <c r="AE296" i="26" s="1"/>
  <c r="AC296" i="26"/>
  <c r="AH296" i="26" s="1"/>
  <c r="AB296" i="26"/>
  <c r="AG296" i="26" s="1"/>
  <c r="AA296" i="26"/>
  <c r="AF296" i="26" s="1"/>
  <c r="AD295" i="26"/>
  <c r="AE295" i="26" s="1"/>
  <c r="AC295" i="26"/>
  <c r="AH295" i="26" s="1"/>
  <c r="AB295" i="26"/>
  <c r="AG295" i="26" s="1"/>
  <c r="AA295" i="26"/>
  <c r="AF295" i="26" s="1"/>
  <c r="AD294" i="26"/>
  <c r="AE294" i="26" s="1"/>
  <c r="AC294" i="26"/>
  <c r="AH294" i="26" s="1"/>
  <c r="AB294" i="26"/>
  <c r="AG294" i="26" s="1"/>
  <c r="AA294" i="26"/>
  <c r="AF294" i="26" s="1"/>
  <c r="AD293" i="26"/>
  <c r="AE293" i="26" s="1"/>
  <c r="AC293" i="26"/>
  <c r="AH293" i="26" s="1"/>
  <c r="AB293" i="26"/>
  <c r="AG293" i="26" s="1"/>
  <c r="AA293" i="26"/>
  <c r="AF293" i="26" s="1"/>
  <c r="AD292" i="26"/>
  <c r="AE292" i="26" s="1"/>
  <c r="AC292" i="26"/>
  <c r="AH292" i="26" s="1"/>
  <c r="AB292" i="26"/>
  <c r="AG292" i="26" s="1"/>
  <c r="AA292" i="26"/>
  <c r="AF292" i="26" s="1"/>
  <c r="AD291" i="26"/>
  <c r="AE291" i="26" s="1"/>
  <c r="AC291" i="26"/>
  <c r="AH291" i="26" s="1"/>
  <c r="AB291" i="26"/>
  <c r="AG291" i="26" s="1"/>
  <c r="AA291" i="26"/>
  <c r="AF291" i="26" s="1"/>
  <c r="AD290" i="26"/>
  <c r="AE290" i="26" s="1"/>
  <c r="AC290" i="26"/>
  <c r="AH290" i="26" s="1"/>
  <c r="AB290" i="26"/>
  <c r="AG290" i="26" s="1"/>
  <c r="AA290" i="26"/>
  <c r="AF290" i="26" s="1"/>
  <c r="AD289" i="26"/>
  <c r="AE289" i="26" s="1"/>
  <c r="AC289" i="26"/>
  <c r="AH289" i="26" s="1"/>
  <c r="AB289" i="26"/>
  <c r="AG289" i="26" s="1"/>
  <c r="AA289" i="26"/>
  <c r="AF289" i="26" s="1"/>
  <c r="AD288" i="26"/>
  <c r="AE288" i="26" s="1"/>
  <c r="AC288" i="26"/>
  <c r="AH288" i="26" s="1"/>
  <c r="AB288" i="26"/>
  <c r="AG288" i="26" s="1"/>
  <c r="AA288" i="26"/>
  <c r="AF288" i="26" s="1"/>
  <c r="AD287" i="26"/>
  <c r="AE287" i="26" s="1"/>
  <c r="AC287" i="26"/>
  <c r="AH287" i="26" s="1"/>
  <c r="AB287" i="26"/>
  <c r="AG287" i="26" s="1"/>
  <c r="AA287" i="26"/>
  <c r="AF287" i="26" s="1"/>
  <c r="AD286" i="26"/>
  <c r="AE286" i="26" s="1"/>
  <c r="AC286" i="26"/>
  <c r="AH286" i="26" s="1"/>
  <c r="AB286" i="26"/>
  <c r="AG286" i="26" s="1"/>
  <c r="AA286" i="26"/>
  <c r="AF286" i="26" s="1"/>
  <c r="AD285" i="26"/>
  <c r="AE285" i="26" s="1"/>
  <c r="AC285" i="26"/>
  <c r="AH285" i="26" s="1"/>
  <c r="AB285" i="26"/>
  <c r="AG285" i="26" s="1"/>
  <c r="AA285" i="26"/>
  <c r="AF285" i="26" s="1"/>
  <c r="AD284" i="26"/>
  <c r="AE284" i="26" s="1"/>
  <c r="AC284" i="26"/>
  <c r="AH284" i="26" s="1"/>
  <c r="AB284" i="26"/>
  <c r="AG284" i="26" s="1"/>
  <c r="AA284" i="26"/>
  <c r="AF284" i="26" s="1"/>
  <c r="AD283" i="26"/>
  <c r="AE283" i="26" s="1"/>
  <c r="AC283" i="26"/>
  <c r="AH283" i="26" s="1"/>
  <c r="AB283" i="26"/>
  <c r="AG283" i="26" s="1"/>
  <c r="AA283" i="26"/>
  <c r="AF283" i="26" s="1"/>
  <c r="AD282" i="26"/>
  <c r="AE282" i="26" s="1"/>
  <c r="AC282" i="26"/>
  <c r="AH282" i="26" s="1"/>
  <c r="AB282" i="26"/>
  <c r="AG282" i="26" s="1"/>
  <c r="AA282" i="26"/>
  <c r="AF282" i="26" s="1"/>
  <c r="AD281" i="26"/>
  <c r="AE281" i="26" s="1"/>
  <c r="AC281" i="26"/>
  <c r="AH281" i="26" s="1"/>
  <c r="AB281" i="26"/>
  <c r="AG281" i="26" s="1"/>
  <c r="AA281" i="26"/>
  <c r="AF281" i="26" s="1"/>
  <c r="AD280" i="26"/>
  <c r="AE280" i="26" s="1"/>
  <c r="AC280" i="26"/>
  <c r="AH280" i="26" s="1"/>
  <c r="AB280" i="26"/>
  <c r="AG280" i="26" s="1"/>
  <c r="AA280" i="26"/>
  <c r="AF280" i="26" s="1"/>
  <c r="AD279" i="26"/>
  <c r="AE279" i="26" s="1"/>
  <c r="AC279" i="26"/>
  <c r="AH279" i="26" s="1"/>
  <c r="AB279" i="26"/>
  <c r="AG279" i="26" s="1"/>
  <c r="AA279" i="26"/>
  <c r="AF279" i="26" s="1"/>
  <c r="AD278" i="26"/>
  <c r="AE278" i="26" s="1"/>
  <c r="AC278" i="26"/>
  <c r="AH278" i="26" s="1"/>
  <c r="AB278" i="26"/>
  <c r="AG278" i="26" s="1"/>
  <c r="AA278" i="26"/>
  <c r="AF278" i="26" s="1"/>
  <c r="AD277" i="26"/>
  <c r="AE277" i="26" s="1"/>
  <c r="AC277" i="26"/>
  <c r="AH277" i="26" s="1"/>
  <c r="AB277" i="26"/>
  <c r="AG277" i="26" s="1"/>
  <c r="AA277" i="26"/>
  <c r="AF277" i="26" s="1"/>
  <c r="AD276" i="26"/>
  <c r="AE276" i="26" s="1"/>
  <c r="AC276" i="26"/>
  <c r="AH276" i="26" s="1"/>
  <c r="AB276" i="26"/>
  <c r="AG276" i="26" s="1"/>
  <c r="AA276" i="26"/>
  <c r="AF276" i="26" s="1"/>
  <c r="AD275" i="26"/>
  <c r="AE275" i="26" s="1"/>
  <c r="AC275" i="26"/>
  <c r="AH275" i="26" s="1"/>
  <c r="AB275" i="26"/>
  <c r="AG275" i="26" s="1"/>
  <c r="AA275" i="26"/>
  <c r="AF275" i="26" s="1"/>
  <c r="AD274" i="26"/>
  <c r="AE274" i="26" s="1"/>
  <c r="AC274" i="26"/>
  <c r="AH274" i="26" s="1"/>
  <c r="AB274" i="26"/>
  <c r="AG274" i="26" s="1"/>
  <c r="AA274" i="26"/>
  <c r="AF274" i="26" s="1"/>
  <c r="AD273" i="26"/>
  <c r="AE273" i="26" s="1"/>
  <c r="AC273" i="26"/>
  <c r="AH273" i="26" s="1"/>
  <c r="AB273" i="26"/>
  <c r="AG273" i="26" s="1"/>
  <c r="AA273" i="26"/>
  <c r="AF273" i="26" s="1"/>
  <c r="AD272" i="26"/>
  <c r="AE272" i="26" s="1"/>
  <c r="AC272" i="26"/>
  <c r="AH272" i="26" s="1"/>
  <c r="AB272" i="26"/>
  <c r="AG272" i="26" s="1"/>
  <c r="AA272" i="26"/>
  <c r="AF272" i="26" s="1"/>
  <c r="AD271" i="26"/>
  <c r="AE271" i="26" s="1"/>
  <c r="AC271" i="26"/>
  <c r="AH271" i="26" s="1"/>
  <c r="AB271" i="26"/>
  <c r="AG271" i="26" s="1"/>
  <c r="AA271" i="26"/>
  <c r="AF271" i="26" s="1"/>
  <c r="AD270" i="26"/>
  <c r="AE270" i="26" s="1"/>
  <c r="AC270" i="26"/>
  <c r="AH270" i="26" s="1"/>
  <c r="AB270" i="26"/>
  <c r="AG270" i="26" s="1"/>
  <c r="AA270" i="26"/>
  <c r="AF270" i="26" s="1"/>
  <c r="AD269" i="26"/>
  <c r="AE269" i="26" s="1"/>
  <c r="AC269" i="26"/>
  <c r="AH269" i="26" s="1"/>
  <c r="AB269" i="26"/>
  <c r="AG269" i="26" s="1"/>
  <c r="AA269" i="26"/>
  <c r="AF269" i="26" s="1"/>
  <c r="AD268" i="26"/>
  <c r="AE268" i="26" s="1"/>
  <c r="AC268" i="26"/>
  <c r="AH268" i="26" s="1"/>
  <c r="AB268" i="26"/>
  <c r="AG268" i="26" s="1"/>
  <c r="AA268" i="26"/>
  <c r="AF268" i="26" s="1"/>
  <c r="AD267" i="26"/>
  <c r="AE267" i="26" s="1"/>
  <c r="AC267" i="26"/>
  <c r="AH267" i="26" s="1"/>
  <c r="AB267" i="26"/>
  <c r="AG267" i="26" s="1"/>
  <c r="AA267" i="26"/>
  <c r="AF267" i="26" s="1"/>
  <c r="AD266" i="26"/>
  <c r="AE266" i="26" s="1"/>
  <c r="AC266" i="26"/>
  <c r="AH266" i="26" s="1"/>
  <c r="AB266" i="26"/>
  <c r="AG266" i="26" s="1"/>
  <c r="AA266" i="26"/>
  <c r="AF266" i="26" s="1"/>
  <c r="AD265" i="26"/>
  <c r="AE265" i="26" s="1"/>
  <c r="AC265" i="26"/>
  <c r="AH265" i="26" s="1"/>
  <c r="AB265" i="26"/>
  <c r="AG265" i="26" s="1"/>
  <c r="AA265" i="26"/>
  <c r="AF265" i="26" s="1"/>
  <c r="AD264" i="26"/>
  <c r="AE264" i="26" s="1"/>
  <c r="AC264" i="26"/>
  <c r="AH264" i="26" s="1"/>
  <c r="AB264" i="26"/>
  <c r="AG264" i="26" s="1"/>
  <c r="AA264" i="26"/>
  <c r="AF264" i="26" s="1"/>
  <c r="AD263" i="26"/>
  <c r="AE263" i="26" s="1"/>
  <c r="AC263" i="26"/>
  <c r="AH263" i="26" s="1"/>
  <c r="AB263" i="26"/>
  <c r="AG263" i="26" s="1"/>
  <c r="AA263" i="26"/>
  <c r="AF263" i="26" s="1"/>
  <c r="AD262" i="26"/>
  <c r="AE262" i="26" s="1"/>
  <c r="AC262" i="26"/>
  <c r="AH262" i="26" s="1"/>
  <c r="AB262" i="26"/>
  <c r="AG262" i="26" s="1"/>
  <c r="AA262" i="26"/>
  <c r="AF262" i="26" s="1"/>
  <c r="AD261" i="26"/>
  <c r="AE261" i="26" s="1"/>
  <c r="AC261" i="26"/>
  <c r="AH261" i="26" s="1"/>
  <c r="AB261" i="26"/>
  <c r="AG261" i="26" s="1"/>
  <c r="AA261" i="26"/>
  <c r="AF261" i="26" s="1"/>
  <c r="AD259" i="26"/>
  <c r="AE259" i="26" s="1"/>
  <c r="AC259" i="26"/>
  <c r="AH259" i="26" s="1"/>
  <c r="AB259" i="26"/>
  <c r="AG259" i="26" s="1"/>
  <c r="AA259" i="26"/>
  <c r="AF259" i="26" s="1"/>
  <c r="AD258" i="26"/>
  <c r="AE258" i="26" s="1"/>
  <c r="AC258" i="26"/>
  <c r="AH258" i="26" s="1"/>
  <c r="AB258" i="26"/>
  <c r="AG258" i="26" s="1"/>
  <c r="AA258" i="26"/>
  <c r="AF258" i="26" s="1"/>
  <c r="AD257" i="26"/>
  <c r="AE257" i="26" s="1"/>
  <c r="AC257" i="26"/>
  <c r="AH257" i="26" s="1"/>
  <c r="AB257" i="26"/>
  <c r="AG257" i="26" s="1"/>
  <c r="AA257" i="26"/>
  <c r="AF257" i="26" s="1"/>
  <c r="AD256" i="26"/>
  <c r="AE256" i="26" s="1"/>
  <c r="AC256" i="26"/>
  <c r="AH256" i="26" s="1"/>
  <c r="AB256" i="26"/>
  <c r="AG256" i="26" s="1"/>
  <c r="AA256" i="26"/>
  <c r="AF256" i="26" s="1"/>
  <c r="AD255" i="26"/>
  <c r="AE255" i="26" s="1"/>
  <c r="AC255" i="26"/>
  <c r="AH255" i="26" s="1"/>
  <c r="AB255" i="26"/>
  <c r="AG255" i="26" s="1"/>
  <c r="AA255" i="26"/>
  <c r="AF255" i="26" s="1"/>
  <c r="AD254" i="26"/>
  <c r="AE254" i="26" s="1"/>
  <c r="AC254" i="26"/>
  <c r="AH254" i="26" s="1"/>
  <c r="AB254" i="26"/>
  <c r="AG254" i="26" s="1"/>
  <c r="AA254" i="26"/>
  <c r="AF254" i="26" s="1"/>
  <c r="AD253" i="26"/>
  <c r="AE253" i="26" s="1"/>
  <c r="AC253" i="26"/>
  <c r="AH253" i="26" s="1"/>
  <c r="AB253" i="26"/>
  <c r="AG253" i="26" s="1"/>
  <c r="AA253" i="26"/>
  <c r="AF253" i="26" s="1"/>
  <c r="AD252" i="26"/>
  <c r="AE252" i="26" s="1"/>
  <c r="AC252" i="26"/>
  <c r="AH252" i="26" s="1"/>
  <c r="AB252" i="26"/>
  <c r="AG252" i="26" s="1"/>
  <c r="AA252" i="26"/>
  <c r="AF252" i="26" s="1"/>
  <c r="AD251" i="26"/>
  <c r="AE251" i="26" s="1"/>
  <c r="AC251" i="26"/>
  <c r="AH251" i="26" s="1"/>
  <c r="AB251" i="26"/>
  <c r="AG251" i="26" s="1"/>
  <c r="AA251" i="26"/>
  <c r="AF251" i="26" s="1"/>
  <c r="AD250" i="26"/>
  <c r="AE250" i="26" s="1"/>
  <c r="AC250" i="26"/>
  <c r="AH250" i="26" s="1"/>
  <c r="AB250" i="26"/>
  <c r="AG250" i="26" s="1"/>
  <c r="AA250" i="26"/>
  <c r="AF250" i="26" s="1"/>
  <c r="AD249" i="26"/>
  <c r="AE249" i="26" s="1"/>
  <c r="AC249" i="26"/>
  <c r="AH249" i="26" s="1"/>
  <c r="AB249" i="26"/>
  <c r="AG249" i="26" s="1"/>
  <c r="AA249" i="26"/>
  <c r="AF249" i="26" s="1"/>
  <c r="AD248" i="26"/>
  <c r="AE248" i="26" s="1"/>
  <c r="AC248" i="26"/>
  <c r="AH248" i="26" s="1"/>
  <c r="AB248" i="26"/>
  <c r="AG248" i="26" s="1"/>
  <c r="AA248" i="26"/>
  <c r="AF248" i="26" s="1"/>
  <c r="AG247" i="26"/>
  <c r="AD247" i="26"/>
  <c r="AE247" i="26" s="1"/>
  <c r="AC247" i="26"/>
  <c r="AH247" i="26" s="1"/>
  <c r="AB247" i="26"/>
  <c r="AA247" i="26"/>
  <c r="AF247" i="26" s="1"/>
  <c r="AD246" i="26"/>
  <c r="AE246" i="26" s="1"/>
  <c r="AC246" i="26"/>
  <c r="AH246" i="26" s="1"/>
  <c r="AB246" i="26"/>
  <c r="AG246" i="26" s="1"/>
  <c r="AA246" i="26"/>
  <c r="AF246" i="26" s="1"/>
  <c r="AD245" i="26"/>
  <c r="AE245" i="26" s="1"/>
  <c r="AC245" i="26"/>
  <c r="AH245" i="26" s="1"/>
  <c r="AB245" i="26"/>
  <c r="AG245" i="26" s="1"/>
  <c r="AA245" i="26"/>
  <c r="AF245" i="26" s="1"/>
  <c r="AD244" i="26"/>
  <c r="AE244" i="26" s="1"/>
  <c r="AC244" i="26"/>
  <c r="AH244" i="26" s="1"/>
  <c r="AB244" i="26"/>
  <c r="AG244" i="26" s="1"/>
  <c r="AA244" i="26"/>
  <c r="AF244" i="26" s="1"/>
  <c r="AD243" i="26"/>
  <c r="AE243" i="26" s="1"/>
  <c r="AC243" i="26"/>
  <c r="AH243" i="26" s="1"/>
  <c r="AB243" i="26"/>
  <c r="AG243" i="26" s="1"/>
  <c r="AA243" i="26"/>
  <c r="AF243" i="26" s="1"/>
  <c r="AD242" i="26"/>
  <c r="AE242" i="26" s="1"/>
  <c r="AC242" i="26"/>
  <c r="AH242" i="26" s="1"/>
  <c r="AB242" i="26"/>
  <c r="AG242" i="26" s="1"/>
  <c r="AA242" i="26"/>
  <c r="AF242" i="26" s="1"/>
  <c r="AD241" i="26"/>
  <c r="AE241" i="26" s="1"/>
  <c r="AC241" i="26"/>
  <c r="AH241" i="26" s="1"/>
  <c r="AB241" i="26"/>
  <c r="AG241" i="26" s="1"/>
  <c r="AA241" i="26"/>
  <c r="AF241" i="26" s="1"/>
  <c r="AD240" i="26"/>
  <c r="AE240" i="26" s="1"/>
  <c r="AC240" i="26"/>
  <c r="AH240" i="26" s="1"/>
  <c r="AB240" i="26"/>
  <c r="AG240" i="26" s="1"/>
  <c r="AA240" i="26"/>
  <c r="AF240" i="26" s="1"/>
  <c r="AD239" i="26"/>
  <c r="AE239" i="26" s="1"/>
  <c r="AC239" i="26"/>
  <c r="AH239" i="26" s="1"/>
  <c r="AB239" i="26"/>
  <c r="AG239" i="26" s="1"/>
  <c r="AA239" i="26"/>
  <c r="AF239" i="26" s="1"/>
  <c r="AD238" i="26"/>
  <c r="AE238" i="26" s="1"/>
  <c r="AC238" i="26"/>
  <c r="AH238" i="26" s="1"/>
  <c r="AB238" i="26"/>
  <c r="AG238" i="26" s="1"/>
  <c r="AA238" i="26"/>
  <c r="AF238" i="26" s="1"/>
  <c r="AD237" i="26"/>
  <c r="AE237" i="26" s="1"/>
  <c r="AC237" i="26"/>
  <c r="AH237" i="26" s="1"/>
  <c r="AB237" i="26"/>
  <c r="AG237" i="26" s="1"/>
  <c r="AA237" i="26"/>
  <c r="AF237" i="26" s="1"/>
  <c r="AD236" i="26"/>
  <c r="AE236" i="26" s="1"/>
  <c r="AC236" i="26"/>
  <c r="AH236" i="26" s="1"/>
  <c r="AB236" i="26"/>
  <c r="AG236" i="26" s="1"/>
  <c r="AA236" i="26"/>
  <c r="AF236" i="26" s="1"/>
  <c r="AD235" i="26"/>
  <c r="AE235" i="26" s="1"/>
  <c r="AC235" i="26"/>
  <c r="AH235" i="26" s="1"/>
  <c r="AB235" i="26"/>
  <c r="AG235" i="26" s="1"/>
  <c r="AA235" i="26"/>
  <c r="AF235" i="26" s="1"/>
  <c r="AD234" i="26"/>
  <c r="AE234" i="26" s="1"/>
  <c r="AC234" i="26"/>
  <c r="AH234" i="26" s="1"/>
  <c r="AB234" i="26"/>
  <c r="AG234" i="26" s="1"/>
  <c r="AA234" i="26"/>
  <c r="AF234" i="26" s="1"/>
  <c r="AD233" i="26"/>
  <c r="AE233" i="26" s="1"/>
  <c r="AC233" i="26"/>
  <c r="AH233" i="26" s="1"/>
  <c r="AB233" i="26"/>
  <c r="AG233" i="26" s="1"/>
  <c r="AA233" i="26"/>
  <c r="AF233" i="26" s="1"/>
  <c r="AD232" i="26"/>
  <c r="AE232" i="26" s="1"/>
  <c r="AC232" i="26"/>
  <c r="AH232" i="26" s="1"/>
  <c r="AB232" i="26"/>
  <c r="AG232" i="26" s="1"/>
  <c r="AA232" i="26"/>
  <c r="AF232" i="26" s="1"/>
  <c r="AD231" i="26"/>
  <c r="AE231" i="26" s="1"/>
  <c r="AC231" i="26"/>
  <c r="AH231" i="26" s="1"/>
  <c r="AB231" i="26"/>
  <c r="AG231" i="26" s="1"/>
  <c r="AA231" i="26"/>
  <c r="AF231" i="26" s="1"/>
  <c r="AD230" i="26"/>
  <c r="AE230" i="26" s="1"/>
  <c r="AC230" i="26"/>
  <c r="AH230" i="26" s="1"/>
  <c r="AB230" i="26"/>
  <c r="AG230" i="26" s="1"/>
  <c r="AA230" i="26"/>
  <c r="AF230" i="26" s="1"/>
  <c r="AD229" i="26"/>
  <c r="AE229" i="26" s="1"/>
  <c r="AC229" i="26"/>
  <c r="AH229" i="26" s="1"/>
  <c r="AB229" i="26"/>
  <c r="AG229" i="26" s="1"/>
  <c r="AA229" i="26"/>
  <c r="AF229" i="26" s="1"/>
  <c r="AD228" i="26"/>
  <c r="AE228" i="26" s="1"/>
  <c r="AC228" i="26"/>
  <c r="AH228" i="26" s="1"/>
  <c r="AB228" i="26"/>
  <c r="AG228" i="26" s="1"/>
  <c r="AA228" i="26"/>
  <c r="AF228" i="26" s="1"/>
  <c r="AD227" i="26"/>
  <c r="AE227" i="26" s="1"/>
  <c r="AC227" i="26"/>
  <c r="AH227" i="26" s="1"/>
  <c r="AB227" i="26"/>
  <c r="AG227" i="26" s="1"/>
  <c r="AA227" i="26"/>
  <c r="AF227" i="26" s="1"/>
  <c r="AD226" i="26"/>
  <c r="AE226" i="26" s="1"/>
  <c r="AC226" i="26"/>
  <c r="AH226" i="26" s="1"/>
  <c r="AB226" i="26"/>
  <c r="AG226" i="26" s="1"/>
  <c r="AA226" i="26"/>
  <c r="AF226" i="26" s="1"/>
  <c r="AD225" i="26"/>
  <c r="AE225" i="26" s="1"/>
  <c r="AC225" i="26"/>
  <c r="AH225" i="26" s="1"/>
  <c r="AB225" i="26"/>
  <c r="AG225" i="26" s="1"/>
  <c r="AA225" i="26"/>
  <c r="AF225" i="26" s="1"/>
  <c r="AD224" i="26"/>
  <c r="AE224" i="26" s="1"/>
  <c r="AC224" i="26"/>
  <c r="AH224" i="26" s="1"/>
  <c r="AB224" i="26"/>
  <c r="AG224" i="26" s="1"/>
  <c r="AA224" i="26"/>
  <c r="AF224" i="26" s="1"/>
  <c r="AD223" i="26"/>
  <c r="AE223" i="26" s="1"/>
  <c r="AC223" i="26"/>
  <c r="AH223" i="26" s="1"/>
  <c r="AB223" i="26"/>
  <c r="AG223" i="26" s="1"/>
  <c r="AA223" i="26"/>
  <c r="AF223" i="26" s="1"/>
  <c r="AD222" i="26"/>
  <c r="AE222" i="26" s="1"/>
  <c r="AC222" i="26"/>
  <c r="AH222" i="26" s="1"/>
  <c r="AB222" i="26"/>
  <c r="AG222" i="26" s="1"/>
  <c r="AA222" i="26"/>
  <c r="AF222" i="26" s="1"/>
  <c r="AG221" i="26"/>
  <c r="AD221" i="26"/>
  <c r="AE221" i="26" s="1"/>
  <c r="AC221" i="26"/>
  <c r="AH221" i="26" s="1"/>
  <c r="AB221" i="26"/>
  <c r="AA221" i="26"/>
  <c r="AF221" i="26" s="1"/>
  <c r="AD220" i="26"/>
  <c r="AE220" i="26" s="1"/>
  <c r="AC220" i="26"/>
  <c r="AH220" i="26" s="1"/>
  <c r="AB220" i="26"/>
  <c r="AG220" i="26" s="1"/>
  <c r="AA220" i="26"/>
  <c r="AF220" i="26" s="1"/>
  <c r="AD219" i="26"/>
  <c r="AE219" i="26" s="1"/>
  <c r="AC219" i="26"/>
  <c r="AH219" i="26" s="1"/>
  <c r="AB219" i="26"/>
  <c r="AG219" i="26" s="1"/>
  <c r="AA219" i="26"/>
  <c r="AF219" i="26" s="1"/>
  <c r="AD218" i="26"/>
  <c r="AE218" i="26" s="1"/>
  <c r="AC218" i="26"/>
  <c r="AH218" i="26" s="1"/>
  <c r="AB218" i="26"/>
  <c r="AG218" i="26" s="1"/>
  <c r="AA218" i="26"/>
  <c r="AF218" i="26" s="1"/>
  <c r="AD217" i="26"/>
  <c r="AE217" i="26" s="1"/>
  <c r="AC217" i="26"/>
  <c r="AH217" i="26" s="1"/>
  <c r="AB217" i="26"/>
  <c r="AG217" i="26" s="1"/>
  <c r="AA217" i="26"/>
  <c r="AF217" i="26" s="1"/>
  <c r="AD216" i="26"/>
  <c r="AE216" i="26" s="1"/>
  <c r="AC216" i="26"/>
  <c r="AH216" i="26" s="1"/>
  <c r="AB216" i="26"/>
  <c r="AG216" i="26" s="1"/>
  <c r="AA216" i="26"/>
  <c r="AF216" i="26" s="1"/>
  <c r="AD215" i="26"/>
  <c r="AE215" i="26" s="1"/>
  <c r="AC215" i="26"/>
  <c r="AH215" i="26" s="1"/>
  <c r="AB215" i="26"/>
  <c r="AG215" i="26" s="1"/>
  <c r="AA215" i="26"/>
  <c r="AF215" i="26" s="1"/>
  <c r="AD214" i="26"/>
  <c r="AE214" i="26" s="1"/>
  <c r="AC214" i="26"/>
  <c r="AH214" i="26" s="1"/>
  <c r="AB214" i="26"/>
  <c r="AG214" i="26" s="1"/>
  <c r="AA214" i="26"/>
  <c r="AF214" i="26" s="1"/>
  <c r="AD213" i="26"/>
  <c r="AE213" i="26" s="1"/>
  <c r="AC213" i="26"/>
  <c r="AH213" i="26" s="1"/>
  <c r="AB213" i="26"/>
  <c r="AG213" i="26" s="1"/>
  <c r="AA213" i="26"/>
  <c r="AF213" i="26" s="1"/>
  <c r="AD212" i="26"/>
  <c r="AE212" i="26" s="1"/>
  <c r="AC212" i="26"/>
  <c r="AH212" i="26" s="1"/>
  <c r="AB212" i="26"/>
  <c r="AG212" i="26" s="1"/>
  <c r="AA212" i="26"/>
  <c r="AF212" i="26" s="1"/>
  <c r="AD211" i="26"/>
  <c r="AE211" i="26" s="1"/>
  <c r="AC211" i="26"/>
  <c r="AH211" i="26" s="1"/>
  <c r="AB211" i="26"/>
  <c r="AG211" i="26" s="1"/>
  <c r="AA211" i="26"/>
  <c r="AF211" i="26" s="1"/>
  <c r="AD210" i="26"/>
  <c r="AE210" i="26" s="1"/>
  <c r="AC210" i="26"/>
  <c r="AH210" i="26" s="1"/>
  <c r="AB210" i="26"/>
  <c r="AG210" i="26" s="1"/>
  <c r="AA210" i="26"/>
  <c r="AF210" i="26" s="1"/>
  <c r="AD209" i="26"/>
  <c r="AE209" i="26" s="1"/>
  <c r="AC209" i="26"/>
  <c r="AH209" i="26" s="1"/>
  <c r="AB209" i="26"/>
  <c r="AG209" i="26" s="1"/>
  <c r="AA209" i="26"/>
  <c r="AF209" i="26" s="1"/>
  <c r="AD208" i="26"/>
  <c r="AE208" i="26" s="1"/>
  <c r="AC208" i="26"/>
  <c r="AH208" i="26" s="1"/>
  <c r="AB208" i="26"/>
  <c r="AG208" i="26" s="1"/>
  <c r="AA208" i="26"/>
  <c r="AF208" i="26" s="1"/>
  <c r="AD207" i="26"/>
  <c r="AE207" i="26" s="1"/>
  <c r="AC207" i="26"/>
  <c r="AH207" i="26" s="1"/>
  <c r="AB207" i="26"/>
  <c r="AG207" i="26" s="1"/>
  <c r="AA207" i="26"/>
  <c r="AF207" i="26" s="1"/>
  <c r="AD206" i="26"/>
  <c r="AE206" i="26" s="1"/>
  <c r="AC206" i="26"/>
  <c r="AH206" i="26" s="1"/>
  <c r="AB206" i="26"/>
  <c r="AG206" i="26" s="1"/>
  <c r="AA206" i="26"/>
  <c r="AF206" i="26" s="1"/>
  <c r="AD205" i="26"/>
  <c r="AE205" i="26" s="1"/>
  <c r="AC205" i="26"/>
  <c r="AH205" i="26" s="1"/>
  <c r="AB205" i="26"/>
  <c r="AG205" i="26" s="1"/>
  <c r="AA205" i="26"/>
  <c r="AF205" i="26" s="1"/>
  <c r="AD204" i="26"/>
  <c r="AE204" i="26" s="1"/>
  <c r="AC204" i="26"/>
  <c r="AH204" i="26" s="1"/>
  <c r="AB204" i="26"/>
  <c r="AG204" i="26" s="1"/>
  <c r="AA204" i="26"/>
  <c r="AF204" i="26" s="1"/>
  <c r="AD203" i="26"/>
  <c r="AE203" i="26" s="1"/>
  <c r="AC203" i="26"/>
  <c r="AH203" i="26" s="1"/>
  <c r="AB203" i="26"/>
  <c r="AG203" i="26" s="1"/>
  <c r="AA203" i="26"/>
  <c r="AF203" i="26" s="1"/>
  <c r="AD202" i="26"/>
  <c r="AE202" i="26" s="1"/>
  <c r="AC202" i="26"/>
  <c r="AH202" i="26" s="1"/>
  <c r="AB202" i="26"/>
  <c r="AG202" i="26" s="1"/>
  <c r="AA202" i="26"/>
  <c r="AF202" i="26" s="1"/>
  <c r="AD201" i="26"/>
  <c r="AE201" i="26" s="1"/>
  <c r="AC201" i="26"/>
  <c r="AH201" i="26" s="1"/>
  <c r="AB201" i="26"/>
  <c r="AG201" i="26" s="1"/>
  <c r="AA201" i="26"/>
  <c r="AF201" i="26" s="1"/>
  <c r="AD200" i="26"/>
  <c r="AE200" i="26" s="1"/>
  <c r="AC200" i="26"/>
  <c r="AH200" i="26" s="1"/>
  <c r="AB200" i="26"/>
  <c r="AG200" i="26" s="1"/>
  <c r="AA200" i="26"/>
  <c r="AF200" i="26" s="1"/>
  <c r="AD199" i="26"/>
  <c r="AE199" i="26" s="1"/>
  <c r="AC199" i="26"/>
  <c r="AH199" i="26" s="1"/>
  <c r="AB199" i="26"/>
  <c r="AG199" i="26" s="1"/>
  <c r="AA199" i="26"/>
  <c r="AF199" i="26" s="1"/>
  <c r="AD198" i="26"/>
  <c r="AE198" i="26" s="1"/>
  <c r="AC198" i="26"/>
  <c r="AH198" i="26" s="1"/>
  <c r="AB198" i="26"/>
  <c r="AG198" i="26" s="1"/>
  <c r="AA198" i="26"/>
  <c r="AF198" i="26" s="1"/>
  <c r="AD197" i="26"/>
  <c r="AE197" i="26" s="1"/>
  <c r="AC197" i="26"/>
  <c r="AH197" i="26" s="1"/>
  <c r="AB197" i="26"/>
  <c r="AG197" i="26" s="1"/>
  <c r="AA197" i="26"/>
  <c r="AF197" i="26" s="1"/>
  <c r="AD196" i="26"/>
  <c r="AE196" i="26" s="1"/>
  <c r="AC196" i="26"/>
  <c r="AH196" i="26" s="1"/>
  <c r="AB196" i="26"/>
  <c r="AG196" i="26" s="1"/>
  <c r="AA196" i="26"/>
  <c r="AF196" i="26" s="1"/>
  <c r="AD195" i="26"/>
  <c r="AE195" i="26" s="1"/>
  <c r="AC195" i="26"/>
  <c r="AH195" i="26" s="1"/>
  <c r="AB195" i="26"/>
  <c r="AG195" i="26" s="1"/>
  <c r="AA195" i="26"/>
  <c r="AF195" i="26" s="1"/>
  <c r="AD194" i="26"/>
  <c r="AE194" i="26" s="1"/>
  <c r="AC194" i="26"/>
  <c r="AH194" i="26" s="1"/>
  <c r="AB194" i="26"/>
  <c r="AG194" i="26" s="1"/>
  <c r="AA194" i="26"/>
  <c r="AF194" i="26" s="1"/>
  <c r="AD193" i="26"/>
  <c r="AE193" i="26" s="1"/>
  <c r="AC193" i="26"/>
  <c r="AH193" i="26" s="1"/>
  <c r="AB193" i="26"/>
  <c r="AG193" i="26" s="1"/>
  <c r="AA193" i="26"/>
  <c r="AF193" i="26" s="1"/>
  <c r="AD192" i="26"/>
  <c r="AE192" i="26" s="1"/>
  <c r="AC192" i="26"/>
  <c r="AH192" i="26" s="1"/>
  <c r="AB192" i="26"/>
  <c r="AG192" i="26" s="1"/>
  <c r="AA192" i="26"/>
  <c r="AF192" i="26" s="1"/>
  <c r="AD191" i="26"/>
  <c r="AE191" i="26" s="1"/>
  <c r="AC191" i="26"/>
  <c r="AH191" i="26" s="1"/>
  <c r="AB191" i="26"/>
  <c r="AG191" i="26" s="1"/>
  <c r="AA191" i="26"/>
  <c r="AF191" i="26" s="1"/>
  <c r="AD190" i="26"/>
  <c r="AE190" i="26" s="1"/>
  <c r="AC190" i="26"/>
  <c r="AH190" i="26" s="1"/>
  <c r="AB190" i="26"/>
  <c r="AG190" i="26" s="1"/>
  <c r="AA190" i="26"/>
  <c r="AF190" i="26" s="1"/>
  <c r="AD189" i="26"/>
  <c r="AE189" i="26" s="1"/>
  <c r="AC189" i="26"/>
  <c r="AH189" i="26" s="1"/>
  <c r="AB189" i="26"/>
  <c r="AG189" i="26" s="1"/>
  <c r="AA189" i="26"/>
  <c r="AF189" i="26" s="1"/>
  <c r="AD188" i="26"/>
  <c r="AE188" i="26" s="1"/>
  <c r="AC188" i="26"/>
  <c r="AH188" i="26" s="1"/>
  <c r="AB188" i="26"/>
  <c r="AG188" i="26" s="1"/>
  <c r="AA188" i="26"/>
  <c r="AF188" i="26" s="1"/>
  <c r="AD187" i="26"/>
  <c r="AE187" i="26" s="1"/>
  <c r="AC187" i="26"/>
  <c r="AH187" i="26" s="1"/>
  <c r="AB187" i="26"/>
  <c r="AG187" i="26" s="1"/>
  <c r="AA187" i="26"/>
  <c r="AF187" i="26" s="1"/>
  <c r="AD186" i="26"/>
  <c r="AE186" i="26" s="1"/>
  <c r="AC186" i="26"/>
  <c r="AH186" i="26" s="1"/>
  <c r="AB186" i="26"/>
  <c r="AG186" i="26" s="1"/>
  <c r="AA186" i="26"/>
  <c r="AF186" i="26" s="1"/>
  <c r="AD185" i="26"/>
  <c r="AE185" i="26" s="1"/>
  <c r="AC185" i="26"/>
  <c r="AH185" i="26" s="1"/>
  <c r="AB185" i="26"/>
  <c r="AG185" i="26" s="1"/>
  <c r="AA185" i="26"/>
  <c r="AF185" i="26" s="1"/>
  <c r="AD184" i="26"/>
  <c r="AE184" i="26" s="1"/>
  <c r="AC184" i="26"/>
  <c r="AH184" i="26" s="1"/>
  <c r="AB184" i="26"/>
  <c r="AG184" i="26" s="1"/>
  <c r="AA184" i="26"/>
  <c r="AF184" i="26" s="1"/>
  <c r="AD183" i="26"/>
  <c r="AE183" i="26" s="1"/>
  <c r="AC183" i="26"/>
  <c r="AH183" i="26" s="1"/>
  <c r="AB183" i="26"/>
  <c r="AG183" i="26" s="1"/>
  <c r="AA183" i="26"/>
  <c r="AF183" i="26" s="1"/>
  <c r="AD182" i="26"/>
  <c r="AE182" i="26" s="1"/>
  <c r="AC182" i="26"/>
  <c r="AH182" i="26" s="1"/>
  <c r="AB182" i="26"/>
  <c r="AG182" i="26" s="1"/>
  <c r="AA182" i="26"/>
  <c r="AF182" i="26" s="1"/>
  <c r="AD181" i="26"/>
  <c r="AE181" i="26" s="1"/>
  <c r="AC181" i="26"/>
  <c r="AH181" i="26" s="1"/>
  <c r="AB181" i="26"/>
  <c r="AG181" i="26" s="1"/>
  <c r="AA181" i="26"/>
  <c r="AF181" i="26" s="1"/>
  <c r="AD180" i="26"/>
  <c r="AE180" i="26" s="1"/>
  <c r="AC180" i="26"/>
  <c r="AH180" i="26" s="1"/>
  <c r="AB180" i="26"/>
  <c r="AG180" i="26" s="1"/>
  <c r="AA180" i="26"/>
  <c r="AF180" i="26" s="1"/>
  <c r="AD179" i="26"/>
  <c r="AE179" i="26" s="1"/>
  <c r="AC179" i="26"/>
  <c r="AH179" i="26" s="1"/>
  <c r="AB179" i="26"/>
  <c r="AG179" i="26" s="1"/>
  <c r="AA179" i="26"/>
  <c r="AF179" i="26" s="1"/>
  <c r="AD178" i="26"/>
  <c r="AE178" i="26" s="1"/>
  <c r="AC178" i="26"/>
  <c r="AH178" i="26" s="1"/>
  <c r="AB178" i="26"/>
  <c r="AG178" i="26" s="1"/>
  <c r="AA178" i="26"/>
  <c r="AF178" i="26" s="1"/>
  <c r="AD177" i="26"/>
  <c r="AE177" i="26" s="1"/>
  <c r="AC177" i="26"/>
  <c r="AH177" i="26" s="1"/>
  <c r="AB177" i="26"/>
  <c r="AG177" i="26" s="1"/>
  <c r="AA177" i="26"/>
  <c r="AF177" i="26" s="1"/>
  <c r="AD176" i="26"/>
  <c r="AE176" i="26" s="1"/>
  <c r="AC176" i="26"/>
  <c r="AH176" i="26" s="1"/>
  <c r="AB176" i="26"/>
  <c r="AG176" i="26" s="1"/>
  <c r="AA176" i="26"/>
  <c r="AF176" i="26" s="1"/>
  <c r="AD175" i="26"/>
  <c r="AE175" i="26" s="1"/>
  <c r="AC175" i="26"/>
  <c r="AH175" i="26" s="1"/>
  <c r="AB175" i="26"/>
  <c r="AG175" i="26" s="1"/>
  <c r="AA175" i="26"/>
  <c r="AF175" i="26" s="1"/>
  <c r="AD174" i="26"/>
  <c r="AE174" i="26" s="1"/>
  <c r="AC174" i="26"/>
  <c r="AH174" i="26" s="1"/>
  <c r="AB174" i="26"/>
  <c r="AG174" i="26" s="1"/>
  <c r="AA174" i="26"/>
  <c r="AF174" i="26" s="1"/>
  <c r="AD173" i="26"/>
  <c r="AE173" i="26" s="1"/>
  <c r="AC173" i="26"/>
  <c r="AH173" i="26" s="1"/>
  <c r="AB173" i="26"/>
  <c r="AG173" i="26" s="1"/>
  <c r="AA173" i="26"/>
  <c r="AF173" i="26" s="1"/>
  <c r="AD172" i="26"/>
  <c r="AE172" i="26" s="1"/>
  <c r="AC172" i="26"/>
  <c r="AH172" i="26" s="1"/>
  <c r="AB172" i="26"/>
  <c r="AG172" i="26" s="1"/>
  <c r="AA172" i="26"/>
  <c r="AF172" i="26" s="1"/>
  <c r="AD171" i="26"/>
  <c r="AE171" i="26" s="1"/>
  <c r="AC171" i="26"/>
  <c r="AH171" i="26" s="1"/>
  <c r="AB171" i="26"/>
  <c r="AG171" i="26" s="1"/>
  <c r="AA171" i="26"/>
  <c r="AF171" i="26" s="1"/>
  <c r="AD170" i="26"/>
  <c r="AE170" i="26" s="1"/>
  <c r="AC170" i="26"/>
  <c r="AH170" i="26" s="1"/>
  <c r="AB170" i="26"/>
  <c r="AG170" i="26" s="1"/>
  <c r="AA170" i="26"/>
  <c r="AF170" i="26" s="1"/>
  <c r="AD169" i="26"/>
  <c r="AE169" i="26" s="1"/>
  <c r="AC169" i="26"/>
  <c r="AH169" i="26" s="1"/>
  <c r="AB169" i="26"/>
  <c r="AG169" i="26" s="1"/>
  <c r="AA169" i="26"/>
  <c r="AF169" i="26" s="1"/>
  <c r="AD168" i="26"/>
  <c r="AE168" i="26" s="1"/>
  <c r="AC168" i="26"/>
  <c r="AH168" i="26" s="1"/>
  <c r="AB168" i="26"/>
  <c r="AG168" i="26" s="1"/>
  <c r="AA168" i="26"/>
  <c r="AF168" i="26" s="1"/>
  <c r="AD167" i="26"/>
  <c r="AE167" i="26" s="1"/>
  <c r="AC167" i="26"/>
  <c r="AH167" i="26" s="1"/>
  <c r="AB167" i="26"/>
  <c r="AG167" i="26" s="1"/>
  <c r="AA167" i="26"/>
  <c r="AF167" i="26" s="1"/>
  <c r="AD166" i="26"/>
  <c r="AE166" i="26" s="1"/>
  <c r="AC166" i="26"/>
  <c r="AH166" i="26" s="1"/>
  <c r="AB166" i="26"/>
  <c r="AG166" i="26" s="1"/>
  <c r="AA166" i="26"/>
  <c r="AF166" i="26" s="1"/>
  <c r="AD165" i="26"/>
  <c r="AE165" i="26" s="1"/>
  <c r="AC165" i="26"/>
  <c r="AH165" i="26" s="1"/>
  <c r="AB165" i="26"/>
  <c r="AG165" i="26" s="1"/>
  <c r="AA165" i="26"/>
  <c r="AF165" i="26" s="1"/>
  <c r="AD164" i="26"/>
  <c r="AE164" i="26" s="1"/>
  <c r="AC164" i="26"/>
  <c r="AH164" i="26" s="1"/>
  <c r="AB164" i="26"/>
  <c r="AG164" i="26" s="1"/>
  <c r="AA164" i="26"/>
  <c r="AF164" i="26" s="1"/>
  <c r="AD163" i="26"/>
  <c r="AE163" i="26" s="1"/>
  <c r="AC163" i="26"/>
  <c r="AH163" i="26" s="1"/>
  <c r="AB163" i="26"/>
  <c r="AG163" i="26" s="1"/>
  <c r="AA163" i="26"/>
  <c r="AF163" i="26" s="1"/>
  <c r="AD162" i="26"/>
  <c r="AE162" i="26" s="1"/>
  <c r="AC162" i="26"/>
  <c r="AH162" i="26" s="1"/>
  <c r="AB162" i="26"/>
  <c r="AG162" i="26" s="1"/>
  <c r="AA162" i="26"/>
  <c r="AF162" i="26" s="1"/>
  <c r="AD161" i="26"/>
  <c r="AE161" i="26" s="1"/>
  <c r="AC161" i="26"/>
  <c r="AH161" i="26" s="1"/>
  <c r="AB161" i="26"/>
  <c r="AG161" i="26" s="1"/>
  <c r="AA161" i="26"/>
  <c r="AF161" i="26" s="1"/>
  <c r="AD159" i="26"/>
  <c r="AE159" i="26" s="1"/>
  <c r="AC159" i="26"/>
  <c r="AH159" i="26" s="1"/>
  <c r="AB159" i="26"/>
  <c r="AG159" i="26" s="1"/>
  <c r="AA159" i="26"/>
  <c r="AF159" i="26" s="1"/>
  <c r="AD158" i="26"/>
  <c r="AE158" i="26" s="1"/>
  <c r="AC158" i="26"/>
  <c r="AH158" i="26" s="1"/>
  <c r="AB158" i="26"/>
  <c r="AG158" i="26" s="1"/>
  <c r="AA158" i="26"/>
  <c r="AF158" i="26" s="1"/>
  <c r="AD157" i="26"/>
  <c r="AE157" i="26" s="1"/>
  <c r="AC157" i="26"/>
  <c r="AH157" i="26" s="1"/>
  <c r="AB157" i="26"/>
  <c r="AG157" i="26" s="1"/>
  <c r="AA157" i="26"/>
  <c r="AF157" i="26" s="1"/>
  <c r="AD156" i="26"/>
  <c r="AE156" i="26" s="1"/>
  <c r="AC156" i="26"/>
  <c r="AH156" i="26" s="1"/>
  <c r="AB156" i="26"/>
  <c r="AG156" i="26" s="1"/>
  <c r="AA156" i="26"/>
  <c r="AF156" i="26" s="1"/>
  <c r="AD155" i="26"/>
  <c r="AE155" i="26" s="1"/>
  <c r="AC155" i="26"/>
  <c r="AH155" i="26" s="1"/>
  <c r="AB155" i="26"/>
  <c r="AG155" i="26" s="1"/>
  <c r="AA155" i="26"/>
  <c r="AF155" i="26" s="1"/>
  <c r="AD154" i="26"/>
  <c r="AE154" i="26" s="1"/>
  <c r="AC154" i="26"/>
  <c r="AH154" i="26" s="1"/>
  <c r="AB154" i="26"/>
  <c r="AG154" i="26" s="1"/>
  <c r="AA154" i="26"/>
  <c r="AF154" i="26" s="1"/>
  <c r="AD153" i="26"/>
  <c r="AE153" i="26" s="1"/>
  <c r="AC153" i="26"/>
  <c r="AH153" i="26" s="1"/>
  <c r="AB153" i="26"/>
  <c r="AG153" i="26" s="1"/>
  <c r="AA153" i="26"/>
  <c r="AF153" i="26" s="1"/>
  <c r="AD152" i="26"/>
  <c r="AE152" i="26" s="1"/>
  <c r="AC152" i="26"/>
  <c r="AH152" i="26" s="1"/>
  <c r="AB152" i="26"/>
  <c r="AG152" i="26" s="1"/>
  <c r="AA152" i="26"/>
  <c r="AF152" i="26" s="1"/>
  <c r="AD151" i="26"/>
  <c r="AE151" i="26" s="1"/>
  <c r="AC151" i="26"/>
  <c r="AH151" i="26" s="1"/>
  <c r="AB151" i="26"/>
  <c r="AG151" i="26" s="1"/>
  <c r="AA151" i="26"/>
  <c r="AF151" i="26" s="1"/>
  <c r="AD150" i="26"/>
  <c r="AE150" i="26" s="1"/>
  <c r="AC150" i="26"/>
  <c r="AH150" i="26" s="1"/>
  <c r="AB150" i="26"/>
  <c r="AG150" i="26" s="1"/>
  <c r="AA150" i="26"/>
  <c r="AF150" i="26" s="1"/>
  <c r="AD149" i="26"/>
  <c r="AE149" i="26" s="1"/>
  <c r="AC149" i="26"/>
  <c r="AH149" i="26" s="1"/>
  <c r="AB149" i="26"/>
  <c r="AG149" i="26" s="1"/>
  <c r="AA149" i="26"/>
  <c r="AF149" i="26" s="1"/>
  <c r="AD148" i="26"/>
  <c r="AE148" i="26" s="1"/>
  <c r="AC148" i="26"/>
  <c r="AH148" i="26" s="1"/>
  <c r="AB148" i="26"/>
  <c r="AG148" i="26" s="1"/>
  <c r="AA148" i="26"/>
  <c r="AF148" i="26" s="1"/>
  <c r="AD147" i="26"/>
  <c r="AE147" i="26" s="1"/>
  <c r="AC147" i="26"/>
  <c r="AH147" i="26" s="1"/>
  <c r="AB147" i="26"/>
  <c r="AG147" i="26" s="1"/>
  <c r="AA147" i="26"/>
  <c r="AF147" i="26" s="1"/>
  <c r="AD146" i="26"/>
  <c r="AE146" i="26" s="1"/>
  <c r="AC146" i="26"/>
  <c r="AH146" i="26" s="1"/>
  <c r="AB146" i="26"/>
  <c r="AG146" i="26" s="1"/>
  <c r="AA146" i="26"/>
  <c r="AF146" i="26" s="1"/>
  <c r="AD145" i="26"/>
  <c r="AE145" i="26" s="1"/>
  <c r="AC145" i="26"/>
  <c r="AH145" i="26" s="1"/>
  <c r="AB145" i="26"/>
  <c r="AG145" i="26" s="1"/>
  <c r="AA145" i="26"/>
  <c r="AF145" i="26" s="1"/>
  <c r="AD144" i="26"/>
  <c r="AE144" i="26" s="1"/>
  <c r="AC144" i="26"/>
  <c r="AH144" i="26" s="1"/>
  <c r="AB144" i="26"/>
  <c r="AG144" i="26" s="1"/>
  <c r="AA144" i="26"/>
  <c r="AF144" i="26" s="1"/>
  <c r="AD143" i="26"/>
  <c r="AE143" i="26" s="1"/>
  <c r="AC143" i="26"/>
  <c r="AH143" i="26" s="1"/>
  <c r="AB143" i="26"/>
  <c r="AG143" i="26" s="1"/>
  <c r="AA143" i="26"/>
  <c r="AF143" i="26" s="1"/>
  <c r="AD142" i="26"/>
  <c r="AE142" i="26" s="1"/>
  <c r="AC142" i="26"/>
  <c r="AH142" i="26" s="1"/>
  <c r="AB142" i="26"/>
  <c r="AG142" i="26" s="1"/>
  <c r="AA142" i="26"/>
  <c r="AF142" i="26" s="1"/>
  <c r="AD141" i="26"/>
  <c r="AE141" i="26" s="1"/>
  <c r="AC141" i="26"/>
  <c r="AH141" i="26" s="1"/>
  <c r="AB141" i="26"/>
  <c r="AG141" i="26" s="1"/>
  <c r="AA141" i="26"/>
  <c r="AF141" i="26" s="1"/>
  <c r="AD140" i="26"/>
  <c r="AE140" i="26" s="1"/>
  <c r="AC140" i="26"/>
  <c r="AH140" i="26" s="1"/>
  <c r="AB140" i="26"/>
  <c r="AG140" i="26" s="1"/>
  <c r="AA140" i="26"/>
  <c r="AF140" i="26" s="1"/>
  <c r="AD139" i="26"/>
  <c r="AE139" i="26" s="1"/>
  <c r="AC139" i="26"/>
  <c r="AH139" i="26" s="1"/>
  <c r="AB139" i="26"/>
  <c r="AG139" i="26" s="1"/>
  <c r="AA139" i="26"/>
  <c r="AF139" i="26" s="1"/>
  <c r="AD138" i="26"/>
  <c r="AE138" i="26" s="1"/>
  <c r="AC138" i="26"/>
  <c r="AH138" i="26" s="1"/>
  <c r="AB138" i="26"/>
  <c r="AG138" i="26" s="1"/>
  <c r="AA138" i="26"/>
  <c r="AF138" i="26" s="1"/>
  <c r="AD137" i="26"/>
  <c r="AE137" i="26" s="1"/>
  <c r="AC137" i="26"/>
  <c r="AH137" i="26" s="1"/>
  <c r="AB137" i="26"/>
  <c r="AG137" i="26" s="1"/>
  <c r="AA137" i="26"/>
  <c r="AF137" i="26" s="1"/>
  <c r="AD136" i="26"/>
  <c r="AE136" i="26" s="1"/>
  <c r="AC136" i="26"/>
  <c r="AH136" i="26" s="1"/>
  <c r="AB136" i="26"/>
  <c r="AG136" i="26" s="1"/>
  <c r="AA136" i="26"/>
  <c r="AF136" i="26" s="1"/>
  <c r="AD135" i="26"/>
  <c r="AE135" i="26" s="1"/>
  <c r="AC135" i="26"/>
  <c r="AH135" i="26" s="1"/>
  <c r="AB135" i="26"/>
  <c r="AG135" i="26" s="1"/>
  <c r="AA135" i="26"/>
  <c r="AF135" i="26" s="1"/>
  <c r="AD134" i="26"/>
  <c r="AE134" i="26" s="1"/>
  <c r="AC134" i="26"/>
  <c r="AH134" i="26" s="1"/>
  <c r="AB134" i="26"/>
  <c r="AG134" i="26" s="1"/>
  <c r="AA134" i="26"/>
  <c r="AF134" i="26" s="1"/>
  <c r="AD133" i="26"/>
  <c r="AE133" i="26" s="1"/>
  <c r="AC133" i="26"/>
  <c r="AH133" i="26" s="1"/>
  <c r="AB133" i="26"/>
  <c r="AG133" i="26" s="1"/>
  <c r="AA133" i="26"/>
  <c r="AF133" i="26" s="1"/>
  <c r="AD132" i="26"/>
  <c r="AE132" i="26" s="1"/>
  <c r="AC132" i="26"/>
  <c r="AH132" i="26" s="1"/>
  <c r="AB132" i="26"/>
  <c r="AG132" i="26" s="1"/>
  <c r="AA132" i="26"/>
  <c r="AF132" i="26" s="1"/>
  <c r="AG131" i="26"/>
  <c r="AD131" i="26"/>
  <c r="AE131" i="26" s="1"/>
  <c r="AC131" i="26"/>
  <c r="AH131" i="26" s="1"/>
  <c r="AB131" i="26"/>
  <c r="AA131" i="26"/>
  <c r="AF131" i="26" s="1"/>
  <c r="AD130" i="26"/>
  <c r="AE130" i="26" s="1"/>
  <c r="AC130" i="26"/>
  <c r="AH130" i="26" s="1"/>
  <c r="AB130" i="26"/>
  <c r="AG130" i="26" s="1"/>
  <c r="AA130" i="26"/>
  <c r="AF130" i="26" s="1"/>
  <c r="AD129" i="26"/>
  <c r="AE129" i="26" s="1"/>
  <c r="AC129" i="26"/>
  <c r="AH129" i="26" s="1"/>
  <c r="AB129" i="26"/>
  <c r="AG129" i="26" s="1"/>
  <c r="AA129" i="26"/>
  <c r="AF129" i="26" s="1"/>
  <c r="AD128" i="26"/>
  <c r="AE128" i="26" s="1"/>
  <c r="AC128" i="26"/>
  <c r="AH128" i="26" s="1"/>
  <c r="AB128" i="26"/>
  <c r="AG128" i="26" s="1"/>
  <c r="AA128" i="26"/>
  <c r="AF128" i="26" s="1"/>
  <c r="AD127" i="26"/>
  <c r="AE127" i="26" s="1"/>
  <c r="AC127" i="26"/>
  <c r="AH127" i="26" s="1"/>
  <c r="AB127" i="26"/>
  <c r="AG127" i="26" s="1"/>
  <c r="AA127" i="26"/>
  <c r="AF127" i="26" s="1"/>
  <c r="AD126" i="26"/>
  <c r="AE126" i="26" s="1"/>
  <c r="AC126" i="26"/>
  <c r="AH126" i="26" s="1"/>
  <c r="AB126" i="26"/>
  <c r="AG126" i="26" s="1"/>
  <c r="AA126" i="26"/>
  <c r="AF126" i="26" s="1"/>
  <c r="AD125" i="26"/>
  <c r="AE125" i="26" s="1"/>
  <c r="AC125" i="26"/>
  <c r="AH125" i="26" s="1"/>
  <c r="AB125" i="26"/>
  <c r="AG125" i="26" s="1"/>
  <c r="AA125" i="26"/>
  <c r="AF125" i="26" s="1"/>
  <c r="AD124" i="26"/>
  <c r="AE124" i="26" s="1"/>
  <c r="AC124" i="26"/>
  <c r="AH124" i="26" s="1"/>
  <c r="AB124" i="26"/>
  <c r="AG124" i="26" s="1"/>
  <c r="AA124" i="26"/>
  <c r="AF124" i="26" s="1"/>
  <c r="AD123" i="26"/>
  <c r="AE123" i="26" s="1"/>
  <c r="AC123" i="26"/>
  <c r="AH123" i="26" s="1"/>
  <c r="AB123" i="26"/>
  <c r="AG123" i="26" s="1"/>
  <c r="AA123" i="26"/>
  <c r="AF123" i="26" s="1"/>
  <c r="AD122" i="26"/>
  <c r="AE122" i="26" s="1"/>
  <c r="AC122" i="26"/>
  <c r="AH122" i="26" s="1"/>
  <c r="AB122" i="26"/>
  <c r="AG122" i="26" s="1"/>
  <c r="AA122" i="26"/>
  <c r="AF122" i="26" s="1"/>
  <c r="AD121" i="26"/>
  <c r="AE121" i="26" s="1"/>
  <c r="AC121" i="26"/>
  <c r="AH121" i="26" s="1"/>
  <c r="AB121" i="26"/>
  <c r="AG121" i="26" s="1"/>
  <c r="AA121" i="26"/>
  <c r="AF121" i="26" s="1"/>
  <c r="AD120" i="26"/>
  <c r="AE120" i="26" s="1"/>
  <c r="AC120" i="26"/>
  <c r="AH120" i="26" s="1"/>
  <c r="AB120" i="26"/>
  <c r="AG120" i="26" s="1"/>
  <c r="AA120" i="26"/>
  <c r="AF120" i="26" s="1"/>
  <c r="AD119" i="26"/>
  <c r="AE119" i="26" s="1"/>
  <c r="AC119" i="26"/>
  <c r="AH119" i="26" s="1"/>
  <c r="AB119" i="26"/>
  <c r="AG119" i="26" s="1"/>
  <c r="AA119" i="26"/>
  <c r="AF119" i="26" s="1"/>
  <c r="AD118" i="26"/>
  <c r="AE118" i="26" s="1"/>
  <c r="AC118" i="26"/>
  <c r="AH118" i="26" s="1"/>
  <c r="AB118" i="26"/>
  <c r="AG118" i="26" s="1"/>
  <c r="AA118" i="26"/>
  <c r="AF118" i="26" s="1"/>
  <c r="AD117" i="26"/>
  <c r="AE117" i="26" s="1"/>
  <c r="AC117" i="26"/>
  <c r="AH117" i="26" s="1"/>
  <c r="AB117" i="26"/>
  <c r="AG117" i="26" s="1"/>
  <c r="AA117" i="26"/>
  <c r="AF117" i="26" s="1"/>
  <c r="AD116" i="26"/>
  <c r="AE116" i="26" s="1"/>
  <c r="AC116" i="26"/>
  <c r="AH116" i="26" s="1"/>
  <c r="AB116" i="26"/>
  <c r="AG116" i="26" s="1"/>
  <c r="AA116" i="26"/>
  <c r="AF116" i="26" s="1"/>
  <c r="AD115" i="26"/>
  <c r="AE115" i="26" s="1"/>
  <c r="AC115" i="26"/>
  <c r="AH115" i="26" s="1"/>
  <c r="AB115" i="26"/>
  <c r="AG115" i="26" s="1"/>
  <c r="AA115" i="26"/>
  <c r="AF115" i="26" s="1"/>
  <c r="AD114" i="26"/>
  <c r="AE114" i="26" s="1"/>
  <c r="AC114" i="26"/>
  <c r="AH114" i="26" s="1"/>
  <c r="AB114" i="26"/>
  <c r="AG114" i="26" s="1"/>
  <c r="AA114" i="26"/>
  <c r="AF114" i="26" s="1"/>
  <c r="AD113" i="26"/>
  <c r="AE113" i="26" s="1"/>
  <c r="AC113" i="26"/>
  <c r="AH113" i="26" s="1"/>
  <c r="AB113" i="26"/>
  <c r="AG113" i="26" s="1"/>
  <c r="AA113" i="26"/>
  <c r="AF113" i="26" s="1"/>
  <c r="AD112" i="26"/>
  <c r="AE112" i="26" s="1"/>
  <c r="AC112" i="26"/>
  <c r="AH112" i="26" s="1"/>
  <c r="AB112" i="26"/>
  <c r="AG112" i="26" s="1"/>
  <c r="AA112" i="26"/>
  <c r="AF112" i="26" s="1"/>
  <c r="AD111" i="26"/>
  <c r="AE111" i="26" s="1"/>
  <c r="AC111" i="26"/>
  <c r="AH111" i="26" s="1"/>
  <c r="AB111" i="26"/>
  <c r="AG111" i="26" s="1"/>
  <c r="AA111" i="26"/>
  <c r="AF111" i="26" s="1"/>
  <c r="AD110" i="26"/>
  <c r="AE110" i="26" s="1"/>
  <c r="AC110" i="26"/>
  <c r="AH110" i="26" s="1"/>
  <c r="AB110" i="26"/>
  <c r="AG110" i="26" s="1"/>
  <c r="AA110" i="26"/>
  <c r="AF110" i="26" s="1"/>
  <c r="AD109" i="26"/>
  <c r="AE109" i="26" s="1"/>
  <c r="AC109" i="26"/>
  <c r="AH109" i="26" s="1"/>
  <c r="AB109" i="26"/>
  <c r="AG109" i="26" s="1"/>
  <c r="AA109" i="26"/>
  <c r="AF109" i="26" s="1"/>
  <c r="AD108" i="26"/>
  <c r="AE108" i="26" s="1"/>
  <c r="AC108" i="26"/>
  <c r="AH108" i="26" s="1"/>
  <c r="AB108" i="26"/>
  <c r="AG108" i="26" s="1"/>
  <c r="AA108" i="26"/>
  <c r="AF108" i="26" s="1"/>
  <c r="AD107" i="26"/>
  <c r="AE107" i="26" s="1"/>
  <c r="AC107" i="26"/>
  <c r="AH107" i="26" s="1"/>
  <c r="AB107" i="26"/>
  <c r="AG107" i="26" s="1"/>
  <c r="AA107" i="26"/>
  <c r="AF107" i="26" s="1"/>
  <c r="AD106" i="26"/>
  <c r="AE106" i="26" s="1"/>
  <c r="AC106" i="26"/>
  <c r="AH106" i="26" s="1"/>
  <c r="AB106" i="26"/>
  <c r="AG106" i="26" s="1"/>
  <c r="AA106" i="26"/>
  <c r="AF106" i="26" s="1"/>
  <c r="AD105" i="26"/>
  <c r="AE105" i="26" s="1"/>
  <c r="AC105" i="26"/>
  <c r="AH105" i="26" s="1"/>
  <c r="AB105" i="26"/>
  <c r="AG105" i="26" s="1"/>
  <c r="AA105" i="26"/>
  <c r="AF105" i="26" s="1"/>
  <c r="AD104" i="26"/>
  <c r="AE104" i="26" s="1"/>
  <c r="AC104" i="26"/>
  <c r="AH104" i="26" s="1"/>
  <c r="AB104" i="26"/>
  <c r="AG104" i="26" s="1"/>
  <c r="AA104" i="26"/>
  <c r="AF104" i="26" s="1"/>
  <c r="AD103" i="26"/>
  <c r="AE103" i="26" s="1"/>
  <c r="AC103" i="26"/>
  <c r="AH103" i="26" s="1"/>
  <c r="AB103" i="26"/>
  <c r="AG103" i="26" s="1"/>
  <c r="AA103" i="26"/>
  <c r="AF103" i="26" s="1"/>
  <c r="AD102" i="26"/>
  <c r="AE102" i="26" s="1"/>
  <c r="AC102" i="26"/>
  <c r="AH102" i="26" s="1"/>
  <c r="AB102" i="26"/>
  <c r="AG102" i="26" s="1"/>
  <c r="AA102" i="26"/>
  <c r="AF102" i="26" s="1"/>
  <c r="AD101" i="26"/>
  <c r="AE101" i="26" s="1"/>
  <c r="AC101" i="26"/>
  <c r="AH101" i="26" s="1"/>
  <c r="AB101" i="26"/>
  <c r="AG101" i="26" s="1"/>
  <c r="AA101" i="26"/>
  <c r="AF101" i="26" s="1"/>
  <c r="AD100" i="26"/>
  <c r="AE100" i="26" s="1"/>
  <c r="AC100" i="26"/>
  <c r="AH100" i="26" s="1"/>
  <c r="AB100" i="26"/>
  <c r="AG100" i="26" s="1"/>
  <c r="AA100" i="26"/>
  <c r="AF100" i="26" s="1"/>
  <c r="AD99" i="26"/>
  <c r="AE99" i="26" s="1"/>
  <c r="AC99" i="26"/>
  <c r="AH99" i="26" s="1"/>
  <c r="AB99" i="26"/>
  <c r="AG99" i="26" s="1"/>
  <c r="AA99" i="26"/>
  <c r="AF99" i="26" s="1"/>
  <c r="AD98" i="26"/>
  <c r="AE98" i="26" s="1"/>
  <c r="AC98" i="26"/>
  <c r="AH98" i="26" s="1"/>
  <c r="AB98" i="26"/>
  <c r="AG98" i="26" s="1"/>
  <c r="AA98" i="26"/>
  <c r="AF98" i="26" s="1"/>
  <c r="AD97" i="26"/>
  <c r="AE97" i="26" s="1"/>
  <c r="AC97" i="26"/>
  <c r="AH97" i="26" s="1"/>
  <c r="AB97" i="26"/>
  <c r="AG97" i="26" s="1"/>
  <c r="AA97" i="26"/>
  <c r="AF97" i="26" s="1"/>
  <c r="AD96" i="26"/>
  <c r="AE96" i="26" s="1"/>
  <c r="AC96" i="26"/>
  <c r="AH96" i="26" s="1"/>
  <c r="AB96" i="26"/>
  <c r="AG96" i="26" s="1"/>
  <c r="AA96" i="26"/>
  <c r="AF96" i="26" s="1"/>
  <c r="AD95" i="26"/>
  <c r="AE95" i="26" s="1"/>
  <c r="AC95" i="26"/>
  <c r="AH95" i="26" s="1"/>
  <c r="AB95" i="26"/>
  <c r="AG95" i="26" s="1"/>
  <c r="AA95" i="26"/>
  <c r="AF95" i="26" s="1"/>
  <c r="AD94" i="26"/>
  <c r="AE94" i="26" s="1"/>
  <c r="AC94" i="26"/>
  <c r="AH94" i="26" s="1"/>
  <c r="AB94" i="26"/>
  <c r="AG94" i="26" s="1"/>
  <c r="AA94" i="26"/>
  <c r="AF94" i="26" s="1"/>
  <c r="AD93" i="26"/>
  <c r="AE93" i="26" s="1"/>
  <c r="AC93" i="26"/>
  <c r="AH93" i="26" s="1"/>
  <c r="AB93" i="26"/>
  <c r="AG93" i="26" s="1"/>
  <c r="AA93" i="26"/>
  <c r="AF93" i="26" s="1"/>
  <c r="AD92" i="26"/>
  <c r="AE92" i="26" s="1"/>
  <c r="AC92" i="26"/>
  <c r="AH92" i="26" s="1"/>
  <c r="AB92" i="26"/>
  <c r="AG92" i="26" s="1"/>
  <c r="AA92" i="26"/>
  <c r="AF92" i="26" s="1"/>
  <c r="AG91" i="26"/>
  <c r="AD91" i="26"/>
  <c r="AE91" i="26" s="1"/>
  <c r="AC91" i="26"/>
  <c r="AH91" i="26" s="1"/>
  <c r="AB91" i="26"/>
  <c r="AA91" i="26"/>
  <c r="AF91" i="26" s="1"/>
  <c r="AD90" i="26"/>
  <c r="AE90" i="26" s="1"/>
  <c r="AC90" i="26"/>
  <c r="AH90" i="26" s="1"/>
  <c r="AB90" i="26"/>
  <c r="AG90" i="26" s="1"/>
  <c r="AA90" i="26"/>
  <c r="AF90" i="26" s="1"/>
  <c r="AD89" i="26"/>
  <c r="AE89" i="26" s="1"/>
  <c r="AC89" i="26"/>
  <c r="AH89" i="26" s="1"/>
  <c r="AB89" i="26"/>
  <c r="AG89" i="26" s="1"/>
  <c r="AA89" i="26"/>
  <c r="AF89" i="26" s="1"/>
  <c r="AD88" i="26"/>
  <c r="AE88" i="26" s="1"/>
  <c r="AC88" i="26"/>
  <c r="AH88" i="26" s="1"/>
  <c r="AB88" i="26"/>
  <c r="AG88" i="26" s="1"/>
  <c r="AA88" i="26"/>
  <c r="AF88" i="26" s="1"/>
  <c r="AD87" i="26"/>
  <c r="AE87" i="26" s="1"/>
  <c r="AC87" i="26"/>
  <c r="AH87" i="26" s="1"/>
  <c r="AB87" i="26"/>
  <c r="AG87" i="26" s="1"/>
  <c r="AA87" i="26"/>
  <c r="AF87" i="26" s="1"/>
  <c r="AD86" i="26"/>
  <c r="AE86" i="26" s="1"/>
  <c r="AC86" i="26"/>
  <c r="AH86" i="26" s="1"/>
  <c r="AB86" i="26"/>
  <c r="AG86" i="26" s="1"/>
  <c r="AA86" i="26"/>
  <c r="AF86" i="26" s="1"/>
  <c r="AD85" i="26"/>
  <c r="AE85" i="26" s="1"/>
  <c r="AC85" i="26"/>
  <c r="AH85" i="26" s="1"/>
  <c r="AB85" i="26"/>
  <c r="AG85" i="26" s="1"/>
  <c r="AA85" i="26"/>
  <c r="AF85" i="26" s="1"/>
  <c r="AD84" i="26"/>
  <c r="AE84" i="26" s="1"/>
  <c r="AC84" i="26"/>
  <c r="AH84" i="26" s="1"/>
  <c r="AB84" i="26"/>
  <c r="AG84" i="26" s="1"/>
  <c r="AA84" i="26"/>
  <c r="AF84" i="26" s="1"/>
  <c r="AD83" i="26"/>
  <c r="AE83" i="26" s="1"/>
  <c r="AC83" i="26"/>
  <c r="AH83" i="26" s="1"/>
  <c r="AB83" i="26"/>
  <c r="AG83" i="26" s="1"/>
  <c r="AA83" i="26"/>
  <c r="AF83" i="26" s="1"/>
  <c r="AD82" i="26"/>
  <c r="AE82" i="26" s="1"/>
  <c r="AC82" i="26"/>
  <c r="AH82" i="26" s="1"/>
  <c r="AB82" i="26"/>
  <c r="AG82" i="26" s="1"/>
  <c r="AA82" i="26"/>
  <c r="AF82" i="26" s="1"/>
  <c r="AD81" i="26"/>
  <c r="AE81" i="26" s="1"/>
  <c r="AC81" i="26"/>
  <c r="AH81" i="26" s="1"/>
  <c r="AB81" i="26"/>
  <c r="AG81" i="26" s="1"/>
  <c r="AA81" i="26"/>
  <c r="AF81" i="26" s="1"/>
  <c r="AD80" i="26"/>
  <c r="AE80" i="26" s="1"/>
  <c r="AC80" i="26"/>
  <c r="AH80" i="26" s="1"/>
  <c r="AB80" i="26"/>
  <c r="AG80" i="26" s="1"/>
  <c r="AA80" i="26"/>
  <c r="AF80" i="26" s="1"/>
  <c r="AH79" i="26"/>
  <c r="AD79" i="26"/>
  <c r="AE79" i="26" s="1"/>
  <c r="AC79" i="26"/>
  <c r="AB79" i="26"/>
  <c r="AG79" i="26" s="1"/>
  <c r="AA79" i="26"/>
  <c r="AF79" i="26" s="1"/>
  <c r="AD78" i="26"/>
  <c r="AE78" i="26" s="1"/>
  <c r="AC78" i="26"/>
  <c r="AH78" i="26" s="1"/>
  <c r="AB78" i="26"/>
  <c r="AG78" i="26" s="1"/>
  <c r="AA78" i="26"/>
  <c r="AF78" i="26" s="1"/>
  <c r="AD77" i="26"/>
  <c r="AE77" i="26" s="1"/>
  <c r="AC77" i="26"/>
  <c r="AH77" i="26" s="1"/>
  <c r="AB77" i="26"/>
  <c r="AG77" i="26" s="1"/>
  <c r="AA77" i="26"/>
  <c r="AF77" i="26" s="1"/>
  <c r="AD76" i="26"/>
  <c r="AE76" i="26" s="1"/>
  <c r="AC76" i="26"/>
  <c r="AH76" i="26" s="1"/>
  <c r="AB76" i="26"/>
  <c r="AG76" i="26" s="1"/>
  <c r="AA76" i="26"/>
  <c r="AF76" i="26" s="1"/>
  <c r="AD75" i="26"/>
  <c r="AE75" i="26" s="1"/>
  <c r="AC75" i="26"/>
  <c r="AH75" i="26" s="1"/>
  <c r="AB75" i="26"/>
  <c r="AG75" i="26" s="1"/>
  <c r="AA75" i="26"/>
  <c r="AF75" i="26" s="1"/>
  <c r="AD74" i="26"/>
  <c r="AE74" i="26" s="1"/>
  <c r="AC74" i="26"/>
  <c r="AH74" i="26" s="1"/>
  <c r="AB74" i="26"/>
  <c r="AG74" i="26" s="1"/>
  <c r="AA74" i="26"/>
  <c r="AF74" i="26" s="1"/>
  <c r="AD73" i="26"/>
  <c r="AE73" i="26" s="1"/>
  <c r="AC73" i="26"/>
  <c r="AH73" i="26" s="1"/>
  <c r="AB73" i="26"/>
  <c r="AG73" i="26" s="1"/>
  <c r="AA73" i="26"/>
  <c r="AF73" i="26" s="1"/>
  <c r="AD72" i="26"/>
  <c r="AE72" i="26" s="1"/>
  <c r="AC72" i="26"/>
  <c r="AH72" i="26" s="1"/>
  <c r="AB72" i="26"/>
  <c r="AG72" i="26" s="1"/>
  <c r="AA72" i="26"/>
  <c r="AF72" i="26" s="1"/>
  <c r="AD71" i="26"/>
  <c r="AE71" i="26" s="1"/>
  <c r="AC71" i="26"/>
  <c r="AH71" i="26" s="1"/>
  <c r="AB71" i="26"/>
  <c r="AG71" i="26" s="1"/>
  <c r="AA71" i="26"/>
  <c r="AF71" i="26" s="1"/>
  <c r="AD70" i="26"/>
  <c r="AE70" i="26" s="1"/>
  <c r="AC70" i="26"/>
  <c r="AH70" i="26" s="1"/>
  <c r="AB70" i="26"/>
  <c r="AG70" i="26" s="1"/>
  <c r="AA70" i="26"/>
  <c r="AF70" i="26" s="1"/>
  <c r="AD69" i="26"/>
  <c r="AE69" i="26" s="1"/>
  <c r="AC69" i="26"/>
  <c r="AH69" i="26" s="1"/>
  <c r="AB69" i="26"/>
  <c r="AG69" i="26" s="1"/>
  <c r="AA69" i="26"/>
  <c r="AF69" i="26" s="1"/>
  <c r="AD68" i="26"/>
  <c r="AE68" i="26" s="1"/>
  <c r="AC68" i="26"/>
  <c r="AH68" i="26" s="1"/>
  <c r="AB68" i="26"/>
  <c r="AG68" i="26" s="1"/>
  <c r="AA68" i="26"/>
  <c r="AF68" i="26" s="1"/>
  <c r="AD67" i="26"/>
  <c r="AE67" i="26" s="1"/>
  <c r="AC67" i="26"/>
  <c r="AH67" i="26" s="1"/>
  <c r="AB67" i="26"/>
  <c r="AG67" i="26" s="1"/>
  <c r="AA67" i="26"/>
  <c r="AF67" i="26" s="1"/>
  <c r="AD66" i="26"/>
  <c r="AE66" i="26" s="1"/>
  <c r="AC66" i="26"/>
  <c r="AH66" i="26" s="1"/>
  <c r="AB66" i="26"/>
  <c r="AG66" i="26" s="1"/>
  <c r="AA66" i="26"/>
  <c r="AF66" i="26" s="1"/>
  <c r="AD65" i="26"/>
  <c r="AE65" i="26" s="1"/>
  <c r="AC65" i="26"/>
  <c r="AH65" i="26" s="1"/>
  <c r="AB65" i="26"/>
  <c r="AG65" i="26" s="1"/>
  <c r="AA65" i="26"/>
  <c r="AF65" i="26" s="1"/>
  <c r="AD64" i="26"/>
  <c r="AE64" i="26" s="1"/>
  <c r="AC64" i="26"/>
  <c r="AH64" i="26" s="1"/>
  <c r="AB64" i="26"/>
  <c r="AG64" i="26" s="1"/>
  <c r="AA64" i="26"/>
  <c r="AF64" i="26" s="1"/>
  <c r="AD63" i="26"/>
  <c r="AE63" i="26" s="1"/>
  <c r="AC63" i="26"/>
  <c r="AH63" i="26" s="1"/>
  <c r="AB63" i="26"/>
  <c r="AG63" i="26" s="1"/>
  <c r="AA63" i="26"/>
  <c r="AF63" i="26" s="1"/>
  <c r="AD62" i="26"/>
  <c r="AE62" i="26" s="1"/>
  <c r="AC62" i="26"/>
  <c r="AH62" i="26" s="1"/>
  <c r="AB62" i="26"/>
  <c r="AG62" i="26" s="1"/>
  <c r="AA62" i="26"/>
  <c r="AF62" i="26" s="1"/>
  <c r="AG61" i="26"/>
  <c r="AD61" i="26"/>
  <c r="AE61" i="26" s="1"/>
  <c r="AC61" i="26"/>
  <c r="AH61" i="26" s="1"/>
  <c r="AB61" i="26"/>
  <c r="AA61" i="26"/>
  <c r="AF61" i="26" s="1"/>
  <c r="AD59" i="26"/>
  <c r="AE59" i="26" s="1"/>
  <c r="AC59" i="26"/>
  <c r="AH59" i="26" s="1"/>
  <c r="AB59" i="26"/>
  <c r="AG59" i="26" s="1"/>
  <c r="AA59" i="26"/>
  <c r="AF59" i="26" s="1"/>
  <c r="AD58" i="26"/>
  <c r="AE58" i="26" s="1"/>
  <c r="AC58" i="26"/>
  <c r="AH58" i="26" s="1"/>
  <c r="AB58" i="26"/>
  <c r="AG58" i="26" s="1"/>
  <c r="AA58" i="26"/>
  <c r="AF58" i="26" s="1"/>
  <c r="AD57" i="26"/>
  <c r="AE57" i="26" s="1"/>
  <c r="AC57" i="26"/>
  <c r="AH57" i="26" s="1"/>
  <c r="AB57" i="26"/>
  <c r="AG57" i="26" s="1"/>
  <c r="AA57" i="26"/>
  <c r="AF57" i="26" s="1"/>
  <c r="AD56" i="26"/>
  <c r="AE56" i="26" s="1"/>
  <c r="AC56" i="26"/>
  <c r="AH56" i="26" s="1"/>
  <c r="AB56" i="26"/>
  <c r="AG56" i="26" s="1"/>
  <c r="AA56" i="26"/>
  <c r="AF56" i="26" s="1"/>
  <c r="AD55" i="26"/>
  <c r="AE55" i="26" s="1"/>
  <c r="AC55" i="26"/>
  <c r="AH55" i="26" s="1"/>
  <c r="AB55" i="26"/>
  <c r="AG55" i="26" s="1"/>
  <c r="AA55" i="26"/>
  <c r="AF55" i="26" s="1"/>
  <c r="AD54" i="26"/>
  <c r="AE54" i="26" s="1"/>
  <c r="AC54" i="26"/>
  <c r="AH54" i="26" s="1"/>
  <c r="AB54" i="26"/>
  <c r="AG54" i="26" s="1"/>
  <c r="AA54" i="26"/>
  <c r="AF54" i="26" s="1"/>
  <c r="AD53" i="26"/>
  <c r="AE53" i="26" s="1"/>
  <c r="AC53" i="26"/>
  <c r="AH53" i="26" s="1"/>
  <c r="AB53" i="26"/>
  <c r="AG53" i="26" s="1"/>
  <c r="AA53" i="26"/>
  <c r="AF53" i="26" s="1"/>
  <c r="AD52" i="26"/>
  <c r="AE52" i="26" s="1"/>
  <c r="AC52" i="26"/>
  <c r="AH52" i="26" s="1"/>
  <c r="AB52" i="26"/>
  <c r="AG52" i="26" s="1"/>
  <c r="AA52" i="26"/>
  <c r="AF52" i="26" s="1"/>
  <c r="AD51" i="26"/>
  <c r="AE51" i="26" s="1"/>
  <c r="AC51" i="26"/>
  <c r="AH51" i="26" s="1"/>
  <c r="AB51" i="26"/>
  <c r="AG51" i="26" s="1"/>
  <c r="AA51" i="26"/>
  <c r="AF51" i="26" s="1"/>
  <c r="AD50" i="26"/>
  <c r="AE50" i="26" s="1"/>
  <c r="AC50" i="26"/>
  <c r="AH50" i="26" s="1"/>
  <c r="AB50" i="26"/>
  <c r="AG50" i="26" s="1"/>
  <c r="AA50" i="26"/>
  <c r="AF50" i="26" s="1"/>
  <c r="AD49" i="26"/>
  <c r="AE49" i="26" s="1"/>
  <c r="AC49" i="26"/>
  <c r="AH49" i="26" s="1"/>
  <c r="AB49" i="26"/>
  <c r="AG49" i="26" s="1"/>
  <c r="AA49" i="26"/>
  <c r="AF49" i="26" s="1"/>
  <c r="AD48" i="26"/>
  <c r="AE48" i="26" s="1"/>
  <c r="AC48" i="26"/>
  <c r="AH48" i="26" s="1"/>
  <c r="AB48" i="26"/>
  <c r="AG48" i="26" s="1"/>
  <c r="AA48" i="26"/>
  <c r="AF48" i="26" s="1"/>
  <c r="AD47" i="26"/>
  <c r="AE47" i="26" s="1"/>
  <c r="AC47" i="26"/>
  <c r="AH47" i="26" s="1"/>
  <c r="AB47" i="26"/>
  <c r="AG47" i="26" s="1"/>
  <c r="AA47" i="26"/>
  <c r="AF47" i="26" s="1"/>
  <c r="AD46" i="26"/>
  <c r="AE46" i="26" s="1"/>
  <c r="AC46" i="26"/>
  <c r="AH46" i="26" s="1"/>
  <c r="AB46" i="26"/>
  <c r="AG46" i="26" s="1"/>
  <c r="AA46" i="26"/>
  <c r="AF46" i="26" s="1"/>
  <c r="AD45" i="26"/>
  <c r="AE45" i="26" s="1"/>
  <c r="AC45" i="26"/>
  <c r="AH45" i="26" s="1"/>
  <c r="AB45" i="26"/>
  <c r="AG45" i="26" s="1"/>
  <c r="AA45" i="26"/>
  <c r="AF45" i="26" s="1"/>
  <c r="AD44" i="26"/>
  <c r="AE44" i="26" s="1"/>
  <c r="AC44" i="26"/>
  <c r="AH44" i="26" s="1"/>
  <c r="AB44" i="26"/>
  <c r="AG44" i="26" s="1"/>
  <c r="AA44" i="26"/>
  <c r="AF44" i="26" s="1"/>
  <c r="AD43" i="26"/>
  <c r="AE43" i="26" s="1"/>
  <c r="AC43" i="26"/>
  <c r="AH43" i="26" s="1"/>
  <c r="AB43" i="26"/>
  <c r="AG43" i="26" s="1"/>
  <c r="AA43" i="26"/>
  <c r="AF43" i="26" s="1"/>
  <c r="AD42" i="26"/>
  <c r="AE42" i="26" s="1"/>
  <c r="AC42" i="26"/>
  <c r="AH42" i="26" s="1"/>
  <c r="AB42" i="26"/>
  <c r="AG42" i="26" s="1"/>
  <c r="AA42" i="26"/>
  <c r="AF42" i="26" s="1"/>
  <c r="AD41" i="26"/>
  <c r="AE41" i="26" s="1"/>
  <c r="AC41" i="26"/>
  <c r="AH41" i="26" s="1"/>
  <c r="AB41" i="26"/>
  <c r="AG41" i="26" s="1"/>
  <c r="AA41" i="26"/>
  <c r="AF41" i="26" s="1"/>
  <c r="AD40" i="26"/>
  <c r="AE40" i="26" s="1"/>
  <c r="AC40" i="26"/>
  <c r="AH40" i="26" s="1"/>
  <c r="AB40" i="26"/>
  <c r="AG40" i="26" s="1"/>
  <c r="AA40" i="26"/>
  <c r="AF40" i="26" s="1"/>
  <c r="AD39" i="26"/>
  <c r="AE39" i="26" s="1"/>
  <c r="AC39" i="26"/>
  <c r="AH39" i="26" s="1"/>
  <c r="AB39" i="26"/>
  <c r="AG39" i="26" s="1"/>
  <c r="AA39" i="26"/>
  <c r="AF39" i="26" s="1"/>
  <c r="AD38" i="26"/>
  <c r="AE38" i="26" s="1"/>
  <c r="AJ38" i="26" s="1"/>
  <c r="AC38" i="26"/>
  <c r="AH38" i="26" s="1"/>
  <c r="AB38" i="26"/>
  <c r="AG38" i="26" s="1"/>
  <c r="AA38" i="26"/>
  <c r="AF38" i="26" s="1"/>
  <c r="AD37" i="26"/>
  <c r="AE37" i="26" s="1"/>
  <c r="AJ37" i="26" s="1"/>
  <c r="AC37" i="26"/>
  <c r="AH37" i="26" s="1"/>
  <c r="AB37" i="26"/>
  <c r="AG37" i="26" s="1"/>
  <c r="AA37" i="26"/>
  <c r="AF37" i="26" s="1"/>
  <c r="AD36" i="26"/>
  <c r="AE36" i="26" s="1"/>
  <c r="AJ36" i="26" s="1"/>
  <c r="AC36" i="26"/>
  <c r="AH36" i="26" s="1"/>
  <c r="AB36" i="26"/>
  <c r="AG36" i="26" s="1"/>
  <c r="AA36" i="26"/>
  <c r="AF36" i="26" s="1"/>
  <c r="AH35" i="26"/>
  <c r="AD35" i="26"/>
  <c r="AE35" i="26" s="1"/>
  <c r="AC35" i="26"/>
  <c r="AB35" i="26"/>
  <c r="AG35" i="26" s="1"/>
  <c r="AA35" i="26"/>
  <c r="AF35" i="26" s="1"/>
  <c r="AD34" i="26"/>
  <c r="AE34" i="26" s="1"/>
  <c r="AC34" i="26"/>
  <c r="AH34" i="26" s="1"/>
  <c r="AB34" i="26"/>
  <c r="AG34" i="26" s="1"/>
  <c r="AA34" i="26"/>
  <c r="AF34" i="26" s="1"/>
  <c r="AD33" i="26"/>
  <c r="AE33" i="26" s="1"/>
  <c r="AC33" i="26"/>
  <c r="AH33" i="26" s="1"/>
  <c r="AB33" i="26"/>
  <c r="AG33" i="26" s="1"/>
  <c r="AA33" i="26"/>
  <c r="AF33" i="26" s="1"/>
  <c r="AD32" i="26"/>
  <c r="AE32" i="26" s="1"/>
  <c r="AC32" i="26"/>
  <c r="AH32" i="26" s="1"/>
  <c r="AB32" i="26"/>
  <c r="AG32" i="26" s="1"/>
  <c r="AA32" i="26"/>
  <c r="AF32" i="26" s="1"/>
  <c r="AD31" i="26"/>
  <c r="AE31" i="26" s="1"/>
  <c r="AC31" i="26"/>
  <c r="AH31" i="26" s="1"/>
  <c r="AB31" i="26"/>
  <c r="AG31" i="26" s="1"/>
  <c r="AA31" i="26"/>
  <c r="AF31" i="26" s="1"/>
  <c r="AD30" i="26"/>
  <c r="AE30" i="26" s="1"/>
  <c r="AC30" i="26"/>
  <c r="AH30" i="26" s="1"/>
  <c r="AB30" i="26"/>
  <c r="AG30" i="26" s="1"/>
  <c r="AA30" i="26"/>
  <c r="AF30" i="26" s="1"/>
  <c r="AD29" i="26"/>
  <c r="AE29" i="26" s="1"/>
  <c r="AC29" i="26"/>
  <c r="AH29" i="26" s="1"/>
  <c r="AB29" i="26"/>
  <c r="AG29" i="26" s="1"/>
  <c r="AA29" i="26"/>
  <c r="AF29" i="26" s="1"/>
  <c r="AD28" i="26"/>
  <c r="AE28" i="26" s="1"/>
  <c r="AC28" i="26"/>
  <c r="AH28" i="26" s="1"/>
  <c r="AB28" i="26"/>
  <c r="AG28" i="26" s="1"/>
  <c r="AA28" i="26"/>
  <c r="AF28" i="26" s="1"/>
  <c r="AD27" i="26"/>
  <c r="AE27" i="26" s="1"/>
  <c r="AC27" i="26"/>
  <c r="AH27" i="26" s="1"/>
  <c r="AB27" i="26"/>
  <c r="AG27" i="26" s="1"/>
  <c r="AA27" i="26"/>
  <c r="AF27" i="26" s="1"/>
  <c r="AD26" i="26"/>
  <c r="AE26" i="26" s="1"/>
  <c r="AC26" i="26"/>
  <c r="AH26" i="26" s="1"/>
  <c r="AB26" i="26"/>
  <c r="AG26" i="26" s="1"/>
  <c r="AA26" i="26"/>
  <c r="AF26" i="26" s="1"/>
  <c r="AD25" i="26"/>
  <c r="AE25" i="26" s="1"/>
  <c r="AC25" i="26"/>
  <c r="AH25" i="26" s="1"/>
  <c r="AB25" i="26"/>
  <c r="AG25" i="26" s="1"/>
  <c r="AA25" i="26"/>
  <c r="AF25" i="26" s="1"/>
  <c r="AD24" i="26"/>
  <c r="AE24" i="26" s="1"/>
  <c r="AC24" i="26"/>
  <c r="AH24" i="26" s="1"/>
  <c r="AB24" i="26"/>
  <c r="AG24" i="26" s="1"/>
  <c r="AA24" i="26"/>
  <c r="AF24" i="26" s="1"/>
  <c r="AD23" i="26"/>
  <c r="AE23" i="26" s="1"/>
  <c r="AC23" i="26"/>
  <c r="AH23" i="26" s="1"/>
  <c r="AB23" i="26"/>
  <c r="AG23" i="26" s="1"/>
  <c r="AA23" i="26"/>
  <c r="AF23" i="26" s="1"/>
  <c r="AD22" i="26"/>
  <c r="AE22" i="26" s="1"/>
  <c r="AC22" i="26"/>
  <c r="AH22" i="26" s="1"/>
  <c r="AB22" i="26"/>
  <c r="AG22" i="26" s="1"/>
  <c r="AA22" i="26"/>
  <c r="AF22" i="26" s="1"/>
  <c r="AD21" i="26"/>
  <c r="AE21" i="26" s="1"/>
  <c r="AC21" i="26"/>
  <c r="AH21" i="26" s="1"/>
  <c r="AB21" i="26"/>
  <c r="AG21" i="26" s="1"/>
  <c r="AA21" i="26"/>
  <c r="AF21" i="26" s="1"/>
  <c r="AD20" i="26"/>
  <c r="AE20" i="26" s="1"/>
  <c r="AC20" i="26"/>
  <c r="AH20" i="26" s="1"/>
  <c r="AB20" i="26"/>
  <c r="AG20" i="26" s="1"/>
  <c r="AA20" i="26"/>
  <c r="AF20" i="26" s="1"/>
  <c r="AD19" i="26"/>
  <c r="AE19" i="26" s="1"/>
  <c r="AC19" i="26"/>
  <c r="AH19" i="26" s="1"/>
  <c r="AB19" i="26"/>
  <c r="AG19" i="26" s="1"/>
  <c r="AA19" i="26"/>
  <c r="AF19" i="26" s="1"/>
  <c r="AD18" i="26"/>
  <c r="AE18" i="26" s="1"/>
  <c r="AC18" i="26"/>
  <c r="AH18" i="26" s="1"/>
  <c r="AB18" i="26"/>
  <c r="AG18" i="26" s="1"/>
  <c r="AA18" i="26"/>
  <c r="AF18" i="26" s="1"/>
  <c r="AD17" i="26"/>
  <c r="AE17" i="26" s="1"/>
  <c r="AC17" i="26"/>
  <c r="AH17" i="26" s="1"/>
  <c r="AB17" i="26"/>
  <c r="AG17" i="26" s="1"/>
  <c r="AA17" i="26"/>
  <c r="AF17" i="26" s="1"/>
  <c r="AD16" i="26"/>
  <c r="AE16" i="26" s="1"/>
  <c r="AC16" i="26"/>
  <c r="AH16" i="26" s="1"/>
  <c r="AB16" i="26"/>
  <c r="AG16" i="26" s="1"/>
  <c r="AA16" i="26"/>
  <c r="AF16" i="26" s="1"/>
  <c r="AD15" i="26"/>
  <c r="AE15" i="26" s="1"/>
  <c r="AC15" i="26"/>
  <c r="AH15" i="26" s="1"/>
  <c r="AB15" i="26"/>
  <c r="AG15" i="26" s="1"/>
  <c r="AA15" i="26"/>
  <c r="AF15" i="26" s="1"/>
  <c r="AD14" i="26"/>
  <c r="AE14" i="26" s="1"/>
  <c r="AC14" i="26"/>
  <c r="AH14" i="26" s="1"/>
  <c r="AB14" i="26"/>
  <c r="AG14" i="26" s="1"/>
  <c r="AA14" i="26"/>
  <c r="AF14" i="26" s="1"/>
  <c r="AD13" i="26"/>
  <c r="AE13" i="26" s="1"/>
  <c r="AC13" i="26"/>
  <c r="AH13" i="26" s="1"/>
  <c r="AB13" i="26"/>
  <c r="AG13" i="26" s="1"/>
  <c r="AA13" i="26"/>
  <c r="AF13" i="26" s="1"/>
  <c r="AD12" i="26"/>
  <c r="AE12" i="26" s="1"/>
  <c r="AC12" i="26"/>
  <c r="AH12" i="26" s="1"/>
  <c r="AB12" i="26"/>
  <c r="AG12" i="26" s="1"/>
  <c r="AA12" i="26"/>
  <c r="AF12" i="26" s="1"/>
  <c r="AH11" i="26"/>
  <c r="AD11" i="26"/>
  <c r="AE11" i="26" s="1"/>
  <c r="AC11" i="26"/>
  <c r="AB11" i="26"/>
  <c r="AG11" i="26" s="1"/>
  <c r="AA11" i="26"/>
  <c r="AF11" i="26" s="1"/>
  <c r="AD10" i="26"/>
  <c r="AE10" i="26" s="1"/>
  <c r="AJ10" i="26" s="1"/>
  <c r="AC10" i="26"/>
  <c r="AH10" i="26" s="1"/>
  <c r="AB10" i="26"/>
  <c r="AG10" i="26" s="1"/>
  <c r="AA10" i="26"/>
  <c r="AF10" i="26" s="1"/>
  <c r="AD9" i="26"/>
  <c r="AE9" i="26" s="1"/>
  <c r="AC9" i="26"/>
  <c r="AH9" i="26" s="1"/>
  <c r="AB9" i="26"/>
  <c r="AG9" i="26" s="1"/>
  <c r="AA9" i="26"/>
  <c r="AF9" i="26" s="1"/>
  <c r="AD8" i="26"/>
  <c r="AE8" i="26" s="1"/>
  <c r="AJ8" i="26" s="1"/>
  <c r="AC8" i="26"/>
  <c r="AH8" i="26" s="1"/>
  <c r="AB8" i="26"/>
  <c r="AG8" i="26" s="1"/>
  <c r="AA8" i="26"/>
  <c r="AF8" i="26" s="1"/>
  <c r="AD7" i="26"/>
  <c r="AE7" i="26" s="1"/>
  <c r="AC7" i="26"/>
  <c r="AH7" i="26" s="1"/>
  <c r="AB7" i="26"/>
  <c r="AG7" i="26" s="1"/>
  <c r="AA7" i="26"/>
  <c r="AF7" i="26" s="1"/>
  <c r="AD6" i="26"/>
  <c r="AE6" i="26" s="1"/>
  <c r="AJ6" i="26" s="1"/>
  <c r="AC6" i="26"/>
  <c r="AH6" i="26" s="1"/>
  <c r="AB6" i="26"/>
  <c r="AG6" i="26" s="1"/>
  <c r="AA6" i="26"/>
  <c r="AF6" i="26" s="1"/>
  <c r="AD5" i="26"/>
  <c r="AE5" i="26" s="1"/>
  <c r="AC5" i="26"/>
  <c r="AH5" i="26" s="1"/>
  <c r="AB5" i="26"/>
  <c r="AG5" i="26" s="1"/>
  <c r="AA5" i="26"/>
  <c r="AF5" i="26" s="1"/>
  <c r="AD4" i="26"/>
  <c r="AE4" i="26" s="1"/>
  <c r="AJ4" i="26" s="1"/>
  <c r="AC4" i="26"/>
  <c r="AH4" i="26" s="1"/>
  <c r="AB4" i="26"/>
  <c r="AG4" i="26" s="1"/>
  <c r="AA4" i="26"/>
  <c r="AF4" i="26" s="1"/>
  <c r="AD3" i="26"/>
  <c r="AE3" i="26" s="1"/>
  <c r="AC3" i="26"/>
  <c r="AH3" i="26" s="1"/>
  <c r="AB3" i="26"/>
  <c r="AG3" i="26" s="1"/>
  <c r="AA3" i="26"/>
  <c r="AF3" i="26" s="1"/>
  <c r="AD2" i="26"/>
  <c r="AE2" i="26" s="1"/>
  <c r="AC2" i="26"/>
  <c r="AH2" i="26" s="1"/>
  <c r="AB2" i="26"/>
  <c r="AG2" i="26" s="1"/>
  <c r="AA2" i="26"/>
  <c r="AF2" i="26" s="1"/>
  <c r="AD300" i="27"/>
  <c r="AE300" i="27" s="1"/>
  <c r="AC300" i="27"/>
  <c r="AH300" i="27" s="1"/>
  <c r="AB300" i="27"/>
  <c r="AG300" i="27" s="1"/>
  <c r="AA300" i="27"/>
  <c r="AF300" i="27" s="1"/>
  <c r="AD299" i="27"/>
  <c r="AE299" i="27" s="1"/>
  <c r="AJ299" i="27" s="1"/>
  <c r="AC299" i="27"/>
  <c r="AH299" i="27" s="1"/>
  <c r="AB299" i="27"/>
  <c r="AG299" i="27" s="1"/>
  <c r="AA299" i="27"/>
  <c r="AF299" i="27" s="1"/>
  <c r="AD298" i="27"/>
  <c r="AE298" i="27" s="1"/>
  <c r="AC298" i="27"/>
  <c r="AH298" i="27" s="1"/>
  <c r="AB298" i="27"/>
  <c r="AG298" i="27" s="1"/>
  <c r="AA298" i="27"/>
  <c r="AF298" i="27" s="1"/>
  <c r="AD297" i="27"/>
  <c r="AE297" i="27" s="1"/>
  <c r="AJ297" i="27" s="1"/>
  <c r="AC297" i="27"/>
  <c r="AH297" i="27" s="1"/>
  <c r="AB297" i="27"/>
  <c r="AG297" i="27" s="1"/>
  <c r="AA297" i="27"/>
  <c r="AF297" i="27" s="1"/>
  <c r="AD296" i="27"/>
  <c r="AE296" i="27" s="1"/>
  <c r="AC296" i="27"/>
  <c r="AH296" i="27" s="1"/>
  <c r="AB296" i="27"/>
  <c r="AG296" i="27" s="1"/>
  <c r="AA296" i="27"/>
  <c r="AF296" i="27" s="1"/>
  <c r="AD295" i="27"/>
  <c r="AE295" i="27" s="1"/>
  <c r="AJ295" i="27" s="1"/>
  <c r="AC295" i="27"/>
  <c r="AH295" i="27" s="1"/>
  <c r="AB295" i="27"/>
  <c r="AG295" i="27" s="1"/>
  <c r="AA295" i="27"/>
  <c r="AF295" i="27" s="1"/>
  <c r="AD294" i="27"/>
  <c r="AE294" i="27" s="1"/>
  <c r="AC294" i="27"/>
  <c r="AH294" i="27" s="1"/>
  <c r="AB294" i="27"/>
  <c r="AG294" i="27" s="1"/>
  <c r="AA294" i="27"/>
  <c r="AF294" i="27" s="1"/>
  <c r="AD293" i="27"/>
  <c r="AE293" i="27" s="1"/>
  <c r="AJ293" i="27" s="1"/>
  <c r="AC293" i="27"/>
  <c r="AH293" i="27" s="1"/>
  <c r="AB293" i="27"/>
  <c r="AG293" i="27" s="1"/>
  <c r="AA293" i="27"/>
  <c r="AF293" i="27" s="1"/>
  <c r="AD292" i="27"/>
  <c r="AE292" i="27" s="1"/>
  <c r="AC292" i="27"/>
  <c r="AH292" i="27" s="1"/>
  <c r="AB292" i="27"/>
  <c r="AG292" i="27" s="1"/>
  <c r="AA292" i="27"/>
  <c r="AF292" i="27" s="1"/>
  <c r="AD291" i="27"/>
  <c r="AE291" i="27" s="1"/>
  <c r="AJ291" i="27" s="1"/>
  <c r="AC291" i="27"/>
  <c r="AH291" i="27" s="1"/>
  <c r="AB291" i="27"/>
  <c r="AG291" i="27" s="1"/>
  <c r="AA291" i="27"/>
  <c r="AF291" i="27" s="1"/>
  <c r="AD290" i="27"/>
  <c r="AE290" i="27" s="1"/>
  <c r="AC290" i="27"/>
  <c r="AH290" i="27" s="1"/>
  <c r="AB290" i="27"/>
  <c r="AG290" i="27" s="1"/>
  <c r="AA290" i="27"/>
  <c r="AF290" i="27" s="1"/>
  <c r="AD289" i="27"/>
  <c r="AE289" i="27" s="1"/>
  <c r="AJ289" i="27" s="1"/>
  <c r="AC289" i="27"/>
  <c r="AH289" i="27" s="1"/>
  <c r="AB289" i="27"/>
  <c r="AG289" i="27" s="1"/>
  <c r="AA289" i="27"/>
  <c r="AF289" i="27" s="1"/>
  <c r="AD288" i="27"/>
  <c r="AE288" i="27" s="1"/>
  <c r="AC288" i="27"/>
  <c r="AH288" i="27" s="1"/>
  <c r="AB288" i="27"/>
  <c r="AG288" i="27" s="1"/>
  <c r="AA288" i="27"/>
  <c r="AF288" i="27" s="1"/>
  <c r="AD287" i="27"/>
  <c r="AE287" i="27" s="1"/>
  <c r="AJ287" i="27" s="1"/>
  <c r="AC287" i="27"/>
  <c r="AH287" i="27" s="1"/>
  <c r="AB287" i="27"/>
  <c r="AG287" i="27" s="1"/>
  <c r="AA287" i="27"/>
  <c r="AF287" i="27" s="1"/>
  <c r="AD286" i="27"/>
  <c r="AE286" i="27" s="1"/>
  <c r="AC286" i="27"/>
  <c r="AH286" i="27" s="1"/>
  <c r="AB286" i="27"/>
  <c r="AG286" i="27" s="1"/>
  <c r="AA286" i="27"/>
  <c r="AF286" i="27" s="1"/>
  <c r="AD285" i="27"/>
  <c r="AE285" i="27" s="1"/>
  <c r="AJ285" i="27" s="1"/>
  <c r="AC285" i="27"/>
  <c r="AH285" i="27" s="1"/>
  <c r="AB285" i="27"/>
  <c r="AG285" i="27" s="1"/>
  <c r="AA285" i="27"/>
  <c r="AF285" i="27" s="1"/>
  <c r="AD284" i="27"/>
  <c r="AE284" i="27" s="1"/>
  <c r="AC284" i="27"/>
  <c r="AH284" i="27" s="1"/>
  <c r="AB284" i="27"/>
  <c r="AG284" i="27" s="1"/>
  <c r="AA284" i="27"/>
  <c r="AF284" i="27" s="1"/>
  <c r="AD283" i="27"/>
  <c r="AE283" i="27" s="1"/>
  <c r="AJ283" i="27" s="1"/>
  <c r="AC283" i="27"/>
  <c r="AH283" i="27" s="1"/>
  <c r="AB283" i="27"/>
  <c r="AG283" i="27" s="1"/>
  <c r="AA283" i="27"/>
  <c r="AF283" i="27" s="1"/>
  <c r="AD282" i="27"/>
  <c r="AE282" i="27" s="1"/>
  <c r="AC282" i="27"/>
  <c r="AH282" i="27" s="1"/>
  <c r="AB282" i="27"/>
  <c r="AG282" i="27" s="1"/>
  <c r="AA282" i="27"/>
  <c r="AF282" i="27" s="1"/>
  <c r="AD281" i="27"/>
  <c r="AE281" i="27" s="1"/>
  <c r="AJ281" i="27" s="1"/>
  <c r="AC281" i="27"/>
  <c r="AH281" i="27" s="1"/>
  <c r="AB281" i="27"/>
  <c r="AG281" i="27" s="1"/>
  <c r="AA281" i="27"/>
  <c r="AF281" i="27" s="1"/>
  <c r="AD280" i="27"/>
  <c r="AE280" i="27" s="1"/>
  <c r="AC280" i="27"/>
  <c r="AH280" i="27" s="1"/>
  <c r="AB280" i="27"/>
  <c r="AG280" i="27" s="1"/>
  <c r="AA280" i="27"/>
  <c r="AF280" i="27" s="1"/>
  <c r="AD279" i="27"/>
  <c r="AE279" i="27" s="1"/>
  <c r="AJ279" i="27" s="1"/>
  <c r="AC279" i="27"/>
  <c r="AH279" i="27" s="1"/>
  <c r="AB279" i="27"/>
  <c r="AG279" i="27" s="1"/>
  <c r="AA279" i="27"/>
  <c r="AF279" i="27" s="1"/>
  <c r="AD278" i="27"/>
  <c r="AE278" i="27" s="1"/>
  <c r="AC278" i="27"/>
  <c r="AH278" i="27" s="1"/>
  <c r="AB278" i="27"/>
  <c r="AG278" i="27" s="1"/>
  <c r="AA278" i="27"/>
  <c r="AF278" i="27" s="1"/>
  <c r="AD277" i="27"/>
  <c r="AE277" i="27" s="1"/>
  <c r="AJ277" i="27" s="1"/>
  <c r="AC277" i="27"/>
  <c r="AH277" i="27" s="1"/>
  <c r="AB277" i="27"/>
  <c r="AG277" i="27" s="1"/>
  <c r="AA277" i="27"/>
  <c r="AF277" i="27" s="1"/>
  <c r="AD276" i="27"/>
  <c r="AE276" i="27" s="1"/>
  <c r="AC276" i="27"/>
  <c r="AH276" i="27" s="1"/>
  <c r="AB276" i="27"/>
  <c r="AG276" i="27" s="1"/>
  <c r="AA276" i="27"/>
  <c r="AF276" i="27" s="1"/>
  <c r="AD275" i="27"/>
  <c r="AE275" i="27" s="1"/>
  <c r="AJ275" i="27" s="1"/>
  <c r="AC275" i="27"/>
  <c r="AH275" i="27" s="1"/>
  <c r="AB275" i="27"/>
  <c r="AG275" i="27" s="1"/>
  <c r="AA275" i="27"/>
  <c r="AF275" i="27" s="1"/>
  <c r="AD274" i="27"/>
  <c r="AE274" i="27" s="1"/>
  <c r="AC274" i="27"/>
  <c r="AH274" i="27" s="1"/>
  <c r="AB274" i="27"/>
  <c r="AG274" i="27" s="1"/>
  <c r="AA274" i="27"/>
  <c r="AF274" i="27" s="1"/>
  <c r="AD273" i="27"/>
  <c r="AE273" i="27" s="1"/>
  <c r="AJ273" i="27" s="1"/>
  <c r="AC273" i="27"/>
  <c r="AH273" i="27" s="1"/>
  <c r="AB273" i="27"/>
  <c r="AG273" i="27" s="1"/>
  <c r="AA273" i="27"/>
  <c r="AF273" i="27" s="1"/>
  <c r="AD272" i="27"/>
  <c r="AE272" i="27" s="1"/>
  <c r="AC272" i="27"/>
  <c r="AH272" i="27" s="1"/>
  <c r="AB272" i="27"/>
  <c r="AG272" i="27" s="1"/>
  <c r="AA272" i="27"/>
  <c r="AF272" i="27" s="1"/>
  <c r="AD271" i="27"/>
  <c r="AE271" i="27" s="1"/>
  <c r="AJ271" i="27" s="1"/>
  <c r="AC271" i="27"/>
  <c r="AH271" i="27" s="1"/>
  <c r="AB271" i="27"/>
  <c r="AG271" i="27" s="1"/>
  <c r="AA271" i="27"/>
  <c r="AF271" i="27" s="1"/>
  <c r="AD270" i="27"/>
  <c r="AE270" i="27" s="1"/>
  <c r="AC270" i="27"/>
  <c r="AH270" i="27" s="1"/>
  <c r="AB270" i="27"/>
  <c r="AG270" i="27" s="1"/>
  <c r="AA270" i="27"/>
  <c r="AF270" i="27" s="1"/>
  <c r="AD269" i="27"/>
  <c r="AE269" i="27" s="1"/>
  <c r="AJ269" i="27" s="1"/>
  <c r="AC269" i="27"/>
  <c r="AH269" i="27" s="1"/>
  <c r="AB269" i="27"/>
  <c r="AG269" i="27" s="1"/>
  <c r="AA269" i="27"/>
  <c r="AF269" i="27" s="1"/>
  <c r="AD268" i="27"/>
  <c r="AE268" i="27" s="1"/>
  <c r="AC268" i="27"/>
  <c r="AH268" i="27" s="1"/>
  <c r="AB268" i="27"/>
  <c r="AG268" i="27" s="1"/>
  <c r="AA268" i="27"/>
  <c r="AF268" i="27" s="1"/>
  <c r="AD267" i="27"/>
  <c r="AE267" i="27" s="1"/>
  <c r="AJ267" i="27" s="1"/>
  <c r="AC267" i="27"/>
  <c r="AH267" i="27" s="1"/>
  <c r="AB267" i="27"/>
  <c r="AG267" i="27" s="1"/>
  <c r="AA267" i="27"/>
  <c r="AF267" i="27" s="1"/>
  <c r="AD266" i="27"/>
  <c r="AE266" i="27" s="1"/>
  <c r="AC266" i="27"/>
  <c r="AH266" i="27" s="1"/>
  <c r="AB266" i="27"/>
  <c r="AG266" i="27" s="1"/>
  <c r="AA266" i="27"/>
  <c r="AF266" i="27" s="1"/>
  <c r="AD265" i="27"/>
  <c r="AE265" i="27" s="1"/>
  <c r="AJ265" i="27" s="1"/>
  <c r="AC265" i="27"/>
  <c r="AH265" i="27" s="1"/>
  <c r="AB265" i="27"/>
  <c r="AG265" i="27" s="1"/>
  <c r="AA265" i="27"/>
  <c r="AF265" i="27" s="1"/>
  <c r="AD264" i="27"/>
  <c r="AE264" i="27" s="1"/>
  <c r="AC264" i="27"/>
  <c r="AH264" i="27" s="1"/>
  <c r="AB264" i="27"/>
  <c r="AG264" i="27" s="1"/>
  <c r="AA264" i="27"/>
  <c r="AF264" i="27" s="1"/>
  <c r="AD263" i="27"/>
  <c r="AE263" i="27" s="1"/>
  <c r="AJ263" i="27" s="1"/>
  <c r="AC263" i="27"/>
  <c r="AH263" i="27" s="1"/>
  <c r="AB263" i="27"/>
  <c r="AG263" i="27" s="1"/>
  <c r="AA263" i="27"/>
  <c r="AF263" i="27" s="1"/>
  <c r="AD262" i="27"/>
  <c r="AE262" i="27" s="1"/>
  <c r="AC262" i="27"/>
  <c r="AH262" i="27" s="1"/>
  <c r="AB262" i="27"/>
  <c r="AG262" i="27" s="1"/>
  <c r="AA262" i="27"/>
  <c r="AF262" i="27" s="1"/>
  <c r="AD261" i="27"/>
  <c r="AE261" i="27" s="1"/>
  <c r="AJ261" i="27" s="1"/>
  <c r="AC261" i="27"/>
  <c r="AH261" i="27" s="1"/>
  <c r="AB261" i="27"/>
  <c r="AG261" i="27" s="1"/>
  <c r="AA261" i="27"/>
  <c r="AF261" i="27" s="1"/>
  <c r="AD259" i="27"/>
  <c r="AE259" i="27" s="1"/>
  <c r="AJ259" i="27" s="1"/>
  <c r="AC259" i="27"/>
  <c r="AH259" i="27" s="1"/>
  <c r="AB259" i="27"/>
  <c r="AG259" i="27" s="1"/>
  <c r="AA259" i="27"/>
  <c r="AF259" i="27" s="1"/>
  <c r="AD258" i="27"/>
  <c r="AE258" i="27" s="1"/>
  <c r="AC258" i="27"/>
  <c r="AH258" i="27" s="1"/>
  <c r="AB258" i="27"/>
  <c r="AG258" i="27" s="1"/>
  <c r="AA258" i="27"/>
  <c r="AF258" i="27" s="1"/>
  <c r="AD257" i="27"/>
  <c r="AE257" i="27" s="1"/>
  <c r="AJ257" i="27" s="1"/>
  <c r="AC257" i="27"/>
  <c r="AH257" i="27" s="1"/>
  <c r="AB257" i="27"/>
  <c r="AG257" i="27" s="1"/>
  <c r="AA257" i="27"/>
  <c r="AF257" i="27" s="1"/>
  <c r="AD256" i="27"/>
  <c r="AE256" i="27" s="1"/>
  <c r="AC256" i="27"/>
  <c r="AH256" i="27" s="1"/>
  <c r="AB256" i="27"/>
  <c r="AG256" i="27" s="1"/>
  <c r="AA256" i="27"/>
  <c r="AF256" i="27" s="1"/>
  <c r="AH255" i="27"/>
  <c r="AD255" i="27"/>
  <c r="AE255" i="27" s="1"/>
  <c r="AC255" i="27"/>
  <c r="AB255" i="27"/>
  <c r="AG255" i="27" s="1"/>
  <c r="AA255" i="27"/>
  <c r="AF255" i="27" s="1"/>
  <c r="AD254" i="27"/>
  <c r="AE254" i="27" s="1"/>
  <c r="AC254" i="27"/>
  <c r="AH254" i="27" s="1"/>
  <c r="AB254" i="27"/>
  <c r="AG254" i="27" s="1"/>
  <c r="AA254" i="27"/>
  <c r="AF254" i="27" s="1"/>
  <c r="AD253" i="27"/>
  <c r="AE253" i="27" s="1"/>
  <c r="AC253" i="27"/>
  <c r="AH253" i="27" s="1"/>
  <c r="AB253" i="27"/>
  <c r="AG253" i="27" s="1"/>
  <c r="AA253" i="27"/>
  <c r="AF253" i="27" s="1"/>
  <c r="AD252" i="27"/>
  <c r="AE252" i="27" s="1"/>
  <c r="AC252" i="27"/>
  <c r="AH252" i="27" s="1"/>
  <c r="AB252" i="27"/>
  <c r="AG252" i="27" s="1"/>
  <c r="AA252" i="27"/>
  <c r="AF252" i="27" s="1"/>
  <c r="AD251" i="27"/>
  <c r="AE251" i="27" s="1"/>
  <c r="AC251" i="27"/>
  <c r="AH251" i="27" s="1"/>
  <c r="AB251" i="27"/>
  <c r="AG251" i="27" s="1"/>
  <c r="AA251" i="27"/>
  <c r="AF251" i="27" s="1"/>
  <c r="AD250" i="27"/>
  <c r="AE250" i="27" s="1"/>
  <c r="AC250" i="27"/>
  <c r="AH250" i="27" s="1"/>
  <c r="AB250" i="27"/>
  <c r="AG250" i="27" s="1"/>
  <c r="AA250" i="27"/>
  <c r="AF250" i="27" s="1"/>
  <c r="AD249" i="27"/>
  <c r="AE249" i="27" s="1"/>
  <c r="AC249" i="27"/>
  <c r="AH249" i="27" s="1"/>
  <c r="AB249" i="27"/>
  <c r="AG249" i="27" s="1"/>
  <c r="AA249" i="27"/>
  <c r="AF249" i="27" s="1"/>
  <c r="AD248" i="27"/>
  <c r="AE248" i="27" s="1"/>
  <c r="AC248" i="27"/>
  <c r="AH248" i="27" s="1"/>
  <c r="AB248" i="27"/>
  <c r="AG248" i="27" s="1"/>
  <c r="AA248" i="27"/>
  <c r="AF248" i="27" s="1"/>
  <c r="AD247" i="27"/>
  <c r="AE247" i="27" s="1"/>
  <c r="AC247" i="27"/>
  <c r="AH247" i="27" s="1"/>
  <c r="AB247" i="27"/>
  <c r="AG247" i="27" s="1"/>
  <c r="AA247" i="27"/>
  <c r="AF247" i="27" s="1"/>
  <c r="AD246" i="27"/>
  <c r="AE246" i="27" s="1"/>
  <c r="AC246" i="27"/>
  <c r="AH246" i="27" s="1"/>
  <c r="AB246" i="27"/>
  <c r="AG246" i="27" s="1"/>
  <c r="AA246" i="27"/>
  <c r="AF246" i="27" s="1"/>
  <c r="AD245" i="27"/>
  <c r="AE245" i="27" s="1"/>
  <c r="AC245" i="27"/>
  <c r="AH245" i="27" s="1"/>
  <c r="AB245" i="27"/>
  <c r="AG245" i="27" s="1"/>
  <c r="AA245" i="27"/>
  <c r="AF245" i="27" s="1"/>
  <c r="AD244" i="27"/>
  <c r="AE244" i="27" s="1"/>
  <c r="AC244" i="27"/>
  <c r="AH244" i="27" s="1"/>
  <c r="AB244" i="27"/>
  <c r="AG244" i="27" s="1"/>
  <c r="AA244" i="27"/>
  <c r="AF244" i="27" s="1"/>
  <c r="AD243" i="27"/>
  <c r="AE243" i="27" s="1"/>
  <c r="AC243" i="27"/>
  <c r="AH243" i="27" s="1"/>
  <c r="AB243" i="27"/>
  <c r="AG243" i="27" s="1"/>
  <c r="AA243" i="27"/>
  <c r="AF243" i="27" s="1"/>
  <c r="AD242" i="27"/>
  <c r="AE242" i="27" s="1"/>
  <c r="AC242" i="27"/>
  <c r="AH242" i="27" s="1"/>
  <c r="AB242" i="27"/>
  <c r="AG242" i="27" s="1"/>
  <c r="AA242" i="27"/>
  <c r="AF242" i="27" s="1"/>
  <c r="AD241" i="27"/>
  <c r="AE241" i="27" s="1"/>
  <c r="AC241" i="27"/>
  <c r="AH241" i="27" s="1"/>
  <c r="AB241" i="27"/>
  <c r="AG241" i="27" s="1"/>
  <c r="AA241" i="27"/>
  <c r="AF241" i="27" s="1"/>
  <c r="AD240" i="27"/>
  <c r="AE240" i="27" s="1"/>
  <c r="AC240" i="27"/>
  <c r="AH240" i="27" s="1"/>
  <c r="AB240" i="27"/>
  <c r="AG240" i="27" s="1"/>
  <c r="AA240" i="27"/>
  <c r="AF240" i="27" s="1"/>
  <c r="AD239" i="27"/>
  <c r="AE239" i="27" s="1"/>
  <c r="AC239" i="27"/>
  <c r="AH239" i="27" s="1"/>
  <c r="AB239" i="27"/>
  <c r="AG239" i="27" s="1"/>
  <c r="AA239" i="27"/>
  <c r="AF239" i="27" s="1"/>
  <c r="AD238" i="27"/>
  <c r="AE238" i="27" s="1"/>
  <c r="AC238" i="27"/>
  <c r="AH238" i="27" s="1"/>
  <c r="AB238" i="27"/>
  <c r="AG238" i="27" s="1"/>
  <c r="AA238" i="27"/>
  <c r="AF238" i="27" s="1"/>
  <c r="AD237" i="27"/>
  <c r="AE237" i="27" s="1"/>
  <c r="AC237" i="27"/>
  <c r="AH237" i="27" s="1"/>
  <c r="AB237" i="27"/>
  <c r="AG237" i="27" s="1"/>
  <c r="AA237" i="27"/>
  <c r="AF237" i="27" s="1"/>
  <c r="AD236" i="27"/>
  <c r="AE236" i="27" s="1"/>
  <c r="AC236" i="27"/>
  <c r="AH236" i="27" s="1"/>
  <c r="AB236" i="27"/>
  <c r="AG236" i="27" s="1"/>
  <c r="AA236" i="27"/>
  <c r="AF236" i="27" s="1"/>
  <c r="AD235" i="27"/>
  <c r="AE235" i="27" s="1"/>
  <c r="AC235" i="27"/>
  <c r="AH235" i="27" s="1"/>
  <c r="AB235" i="27"/>
  <c r="AG235" i="27" s="1"/>
  <c r="AA235" i="27"/>
  <c r="AF235" i="27" s="1"/>
  <c r="AD234" i="27"/>
  <c r="AE234" i="27" s="1"/>
  <c r="AC234" i="27"/>
  <c r="AH234" i="27" s="1"/>
  <c r="AB234" i="27"/>
  <c r="AG234" i="27" s="1"/>
  <c r="AA234" i="27"/>
  <c r="AF234" i="27" s="1"/>
  <c r="AD233" i="27"/>
  <c r="AE233" i="27" s="1"/>
  <c r="AC233" i="27"/>
  <c r="AH233" i="27" s="1"/>
  <c r="AB233" i="27"/>
  <c r="AG233" i="27" s="1"/>
  <c r="AA233" i="27"/>
  <c r="AF233" i="27" s="1"/>
  <c r="AD232" i="27"/>
  <c r="AE232" i="27" s="1"/>
  <c r="AC232" i="27"/>
  <c r="AH232" i="27" s="1"/>
  <c r="AB232" i="27"/>
  <c r="AG232" i="27" s="1"/>
  <c r="AA232" i="27"/>
  <c r="AF232" i="27" s="1"/>
  <c r="AD231" i="27"/>
  <c r="AE231" i="27" s="1"/>
  <c r="AC231" i="27"/>
  <c r="AH231" i="27" s="1"/>
  <c r="AB231" i="27"/>
  <c r="AG231" i="27" s="1"/>
  <c r="AA231" i="27"/>
  <c r="AF231" i="27" s="1"/>
  <c r="AD230" i="27"/>
  <c r="AE230" i="27" s="1"/>
  <c r="AC230" i="27"/>
  <c r="AH230" i="27" s="1"/>
  <c r="AB230" i="27"/>
  <c r="AG230" i="27" s="1"/>
  <c r="AA230" i="27"/>
  <c r="AF230" i="27" s="1"/>
  <c r="AD229" i="27"/>
  <c r="AE229" i="27" s="1"/>
  <c r="AC229" i="27"/>
  <c r="AH229" i="27" s="1"/>
  <c r="AB229" i="27"/>
  <c r="AG229" i="27" s="1"/>
  <c r="AA229" i="27"/>
  <c r="AF229" i="27" s="1"/>
  <c r="AD228" i="27"/>
  <c r="AE228" i="27" s="1"/>
  <c r="AC228" i="27"/>
  <c r="AH228" i="27" s="1"/>
  <c r="AB228" i="27"/>
  <c r="AG228" i="27" s="1"/>
  <c r="AA228" i="27"/>
  <c r="AF228" i="27" s="1"/>
  <c r="AD227" i="27"/>
  <c r="AE227" i="27" s="1"/>
  <c r="AC227" i="27"/>
  <c r="AH227" i="27" s="1"/>
  <c r="AB227" i="27"/>
  <c r="AG227" i="27" s="1"/>
  <c r="AA227" i="27"/>
  <c r="AF227" i="27" s="1"/>
  <c r="AD226" i="27"/>
  <c r="AE226" i="27" s="1"/>
  <c r="AC226" i="27"/>
  <c r="AH226" i="27" s="1"/>
  <c r="AB226" i="27"/>
  <c r="AG226" i="27" s="1"/>
  <c r="AA226" i="27"/>
  <c r="AF226" i="27" s="1"/>
  <c r="AD225" i="27"/>
  <c r="AE225" i="27" s="1"/>
  <c r="AC225" i="27"/>
  <c r="AH225" i="27" s="1"/>
  <c r="AB225" i="27"/>
  <c r="AG225" i="27" s="1"/>
  <c r="AA225" i="27"/>
  <c r="AF225" i="27" s="1"/>
  <c r="AD224" i="27"/>
  <c r="AE224" i="27" s="1"/>
  <c r="AC224" i="27"/>
  <c r="AH224" i="27" s="1"/>
  <c r="AB224" i="27"/>
  <c r="AG224" i="27" s="1"/>
  <c r="AA224" i="27"/>
  <c r="AF224" i="27" s="1"/>
  <c r="AD223" i="27"/>
  <c r="AE223" i="27" s="1"/>
  <c r="AC223" i="27"/>
  <c r="AH223" i="27" s="1"/>
  <c r="AB223" i="27"/>
  <c r="AG223" i="27" s="1"/>
  <c r="AA223" i="27"/>
  <c r="AF223" i="27" s="1"/>
  <c r="AD222" i="27"/>
  <c r="AE222" i="27" s="1"/>
  <c r="AC222" i="27"/>
  <c r="AH222" i="27" s="1"/>
  <c r="AB222" i="27"/>
  <c r="AG222" i="27" s="1"/>
  <c r="AA222" i="27"/>
  <c r="AF222" i="27" s="1"/>
  <c r="AD221" i="27"/>
  <c r="AE221" i="27" s="1"/>
  <c r="AC221" i="27"/>
  <c r="AH221" i="27" s="1"/>
  <c r="AB221" i="27"/>
  <c r="AG221" i="27" s="1"/>
  <c r="AA221" i="27"/>
  <c r="AF221" i="27" s="1"/>
  <c r="AD220" i="27"/>
  <c r="AE220" i="27" s="1"/>
  <c r="AC220" i="27"/>
  <c r="AH220" i="27" s="1"/>
  <c r="AB220" i="27"/>
  <c r="AG220" i="27" s="1"/>
  <c r="AA220" i="27"/>
  <c r="AF220" i="27" s="1"/>
  <c r="AD219" i="27"/>
  <c r="AE219" i="27" s="1"/>
  <c r="AC219" i="27"/>
  <c r="AH219" i="27" s="1"/>
  <c r="AB219" i="27"/>
  <c r="AG219" i="27" s="1"/>
  <c r="AA219" i="27"/>
  <c r="AF219" i="27" s="1"/>
  <c r="AD218" i="27"/>
  <c r="AE218" i="27" s="1"/>
  <c r="AC218" i="27"/>
  <c r="AH218" i="27" s="1"/>
  <c r="AB218" i="27"/>
  <c r="AG218" i="27" s="1"/>
  <c r="AA218" i="27"/>
  <c r="AF218" i="27" s="1"/>
  <c r="AD217" i="27"/>
  <c r="AE217" i="27" s="1"/>
  <c r="AC217" i="27"/>
  <c r="AH217" i="27" s="1"/>
  <c r="AB217" i="27"/>
  <c r="AG217" i="27" s="1"/>
  <c r="AA217" i="27"/>
  <c r="AF217" i="27" s="1"/>
  <c r="AD216" i="27"/>
  <c r="AE216" i="27" s="1"/>
  <c r="AC216" i="27"/>
  <c r="AH216" i="27" s="1"/>
  <c r="AB216" i="27"/>
  <c r="AG216" i="27" s="1"/>
  <c r="AA216" i="27"/>
  <c r="AF216" i="27" s="1"/>
  <c r="AD215" i="27"/>
  <c r="AE215" i="27" s="1"/>
  <c r="AC215" i="27"/>
  <c r="AH215" i="27" s="1"/>
  <c r="AB215" i="27"/>
  <c r="AG215" i="27" s="1"/>
  <c r="AA215" i="27"/>
  <c r="AF215" i="27" s="1"/>
  <c r="AD214" i="27"/>
  <c r="AE214" i="27" s="1"/>
  <c r="AC214" i="27"/>
  <c r="AH214" i="27" s="1"/>
  <c r="AB214" i="27"/>
  <c r="AG214" i="27" s="1"/>
  <c r="AA214" i="27"/>
  <c r="AF214" i="27" s="1"/>
  <c r="AD213" i="27"/>
  <c r="AE213" i="27" s="1"/>
  <c r="AC213" i="27"/>
  <c r="AH213" i="27" s="1"/>
  <c r="AB213" i="27"/>
  <c r="AG213" i="27" s="1"/>
  <c r="AA213" i="27"/>
  <c r="AF213" i="27" s="1"/>
  <c r="AD212" i="27"/>
  <c r="AE212" i="27" s="1"/>
  <c r="AC212" i="27"/>
  <c r="AH212" i="27" s="1"/>
  <c r="AB212" i="27"/>
  <c r="AG212" i="27" s="1"/>
  <c r="AA212" i="27"/>
  <c r="AF212" i="27" s="1"/>
  <c r="AD211" i="27"/>
  <c r="AE211" i="27" s="1"/>
  <c r="AC211" i="27"/>
  <c r="AH211" i="27" s="1"/>
  <c r="AB211" i="27"/>
  <c r="AG211" i="27" s="1"/>
  <c r="AA211" i="27"/>
  <c r="AF211" i="27" s="1"/>
  <c r="AD210" i="27"/>
  <c r="AE210" i="27" s="1"/>
  <c r="AC210" i="27"/>
  <c r="AH210" i="27" s="1"/>
  <c r="AB210" i="27"/>
  <c r="AG210" i="27" s="1"/>
  <c r="AA210" i="27"/>
  <c r="AF210" i="27" s="1"/>
  <c r="AD209" i="27"/>
  <c r="AE209" i="27" s="1"/>
  <c r="AC209" i="27"/>
  <c r="AH209" i="27" s="1"/>
  <c r="AB209" i="27"/>
  <c r="AG209" i="27" s="1"/>
  <c r="AA209" i="27"/>
  <c r="AF209" i="27" s="1"/>
  <c r="AD208" i="27"/>
  <c r="AE208" i="27" s="1"/>
  <c r="AC208" i="27"/>
  <c r="AH208" i="27" s="1"/>
  <c r="AB208" i="27"/>
  <c r="AG208" i="27" s="1"/>
  <c r="AA208" i="27"/>
  <c r="AF208" i="27" s="1"/>
  <c r="AD207" i="27"/>
  <c r="AE207" i="27" s="1"/>
  <c r="AC207" i="27"/>
  <c r="AH207" i="27" s="1"/>
  <c r="AB207" i="27"/>
  <c r="AG207" i="27" s="1"/>
  <c r="AA207" i="27"/>
  <c r="AF207" i="27" s="1"/>
  <c r="AD206" i="27"/>
  <c r="AE206" i="27" s="1"/>
  <c r="AC206" i="27"/>
  <c r="AH206" i="27" s="1"/>
  <c r="AB206" i="27"/>
  <c r="AG206" i="27" s="1"/>
  <c r="AA206" i="27"/>
  <c r="AF206" i="27" s="1"/>
  <c r="AD205" i="27"/>
  <c r="AE205" i="27" s="1"/>
  <c r="AC205" i="27"/>
  <c r="AH205" i="27" s="1"/>
  <c r="AB205" i="27"/>
  <c r="AG205" i="27" s="1"/>
  <c r="AA205" i="27"/>
  <c r="AF205" i="27" s="1"/>
  <c r="AD204" i="27"/>
  <c r="AE204" i="27" s="1"/>
  <c r="AC204" i="27"/>
  <c r="AH204" i="27" s="1"/>
  <c r="AB204" i="27"/>
  <c r="AG204" i="27" s="1"/>
  <c r="AA204" i="27"/>
  <c r="AF204" i="27" s="1"/>
  <c r="AD203" i="27"/>
  <c r="AE203" i="27" s="1"/>
  <c r="AC203" i="27"/>
  <c r="AH203" i="27" s="1"/>
  <c r="AB203" i="27"/>
  <c r="AG203" i="27" s="1"/>
  <c r="AA203" i="27"/>
  <c r="AF203" i="27" s="1"/>
  <c r="AD202" i="27"/>
  <c r="AE202" i="27" s="1"/>
  <c r="AC202" i="27"/>
  <c r="AH202" i="27" s="1"/>
  <c r="AB202" i="27"/>
  <c r="AG202" i="27" s="1"/>
  <c r="AA202" i="27"/>
  <c r="AF202" i="27" s="1"/>
  <c r="AD201" i="27"/>
  <c r="AE201" i="27" s="1"/>
  <c r="AC201" i="27"/>
  <c r="AH201" i="27" s="1"/>
  <c r="AB201" i="27"/>
  <c r="AG201" i="27" s="1"/>
  <c r="AA201" i="27"/>
  <c r="AF201" i="27" s="1"/>
  <c r="AD200" i="27"/>
  <c r="AE200" i="27" s="1"/>
  <c r="AC200" i="27"/>
  <c r="AH200" i="27" s="1"/>
  <c r="AB200" i="27"/>
  <c r="AG200" i="27" s="1"/>
  <c r="AA200" i="27"/>
  <c r="AF200" i="27" s="1"/>
  <c r="AD199" i="27"/>
  <c r="AE199" i="27" s="1"/>
  <c r="AC199" i="27"/>
  <c r="AH199" i="27" s="1"/>
  <c r="AB199" i="27"/>
  <c r="AG199" i="27" s="1"/>
  <c r="AA199" i="27"/>
  <c r="AF199" i="27" s="1"/>
  <c r="AD198" i="27"/>
  <c r="AE198" i="27" s="1"/>
  <c r="AC198" i="27"/>
  <c r="AH198" i="27" s="1"/>
  <c r="AB198" i="27"/>
  <c r="AG198" i="27" s="1"/>
  <c r="AA198" i="27"/>
  <c r="AF198" i="27" s="1"/>
  <c r="AD197" i="27"/>
  <c r="AE197" i="27" s="1"/>
  <c r="AC197" i="27"/>
  <c r="AH197" i="27" s="1"/>
  <c r="AB197" i="27"/>
  <c r="AG197" i="27" s="1"/>
  <c r="AA197" i="27"/>
  <c r="AF197" i="27" s="1"/>
  <c r="AD196" i="27"/>
  <c r="AE196" i="27" s="1"/>
  <c r="AC196" i="27"/>
  <c r="AH196" i="27" s="1"/>
  <c r="AB196" i="27"/>
  <c r="AG196" i="27" s="1"/>
  <c r="AA196" i="27"/>
  <c r="AF196" i="27" s="1"/>
  <c r="AD195" i="27"/>
  <c r="AE195" i="27" s="1"/>
  <c r="AC195" i="27"/>
  <c r="AH195" i="27" s="1"/>
  <c r="AB195" i="27"/>
  <c r="AG195" i="27" s="1"/>
  <c r="AA195" i="27"/>
  <c r="AF195" i="27" s="1"/>
  <c r="AD194" i="27"/>
  <c r="AE194" i="27" s="1"/>
  <c r="AC194" i="27"/>
  <c r="AH194" i="27" s="1"/>
  <c r="AB194" i="27"/>
  <c r="AG194" i="27" s="1"/>
  <c r="AA194" i="27"/>
  <c r="AF194" i="27" s="1"/>
  <c r="AD193" i="27"/>
  <c r="AE193" i="27" s="1"/>
  <c r="AC193" i="27"/>
  <c r="AH193" i="27" s="1"/>
  <c r="AB193" i="27"/>
  <c r="AG193" i="27" s="1"/>
  <c r="AA193" i="27"/>
  <c r="AF193" i="27" s="1"/>
  <c r="AD192" i="27"/>
  <c r="AE192" i="27" s="1"/>
  <c r="AC192" i="27"/>
  <c r="AH192" i="27" s="1"/>
  <c r="AB192" i="27"/>
  <c r="AG192" i="27" s="1"/>
  <c r="AA192" i="27"/>
  <c r="AF192" i="27" s="1"/>
  <c r="AD191" i="27"/>
  <c r="AE191" i="27" s="1"/>
  <c r="AC191" i="27"/>
  <c r="AH191" i="27" s="1"/>
  <c r="AB191" i="27"/>
  <c r="AG191" i="27" s="1"/>
  <c r="AA191" i="27"/>
  <c r="AF191" i="27" s="1"/>
  <c r="AD190" i="27"/>
  <c r="AE190" i="27" s="1"/>
  <c r="AC190" i="27"/>
  <c r="AH190" i="27" s="1"/>
  <c r="AB190" i="27"/>
  <c r="AG190" i="27" s="1"/>
  <c r="AA190" i="27"/>
  <c r="AF190" i="27" s="1"/>
  <c r="AD189" i="27"/>
  <c r="AE189" i="27" s="1"/>
  <c r="AC189" i="27"/>
  <c r="AH189" i="27" s="1"/>
  <c r="AB189" i="27"/>
  <c r="AG189" i="27" s="1"/>
  <c r="AA189" i="27"/>
  <c r="AF189" i="27" s="1"/>
  <c r="AD188" i="27"/>
  <c r="AE188" i="27" s="1"/>
  <c r="AC188" i="27"/>
  <c r="AH188" i="27" s="1"/>
  <c r="AB188" i="27"/>
  <c r="AG188" i="27" s="1"/>
  <c r="AA188" i="27"/>
  <c r="AF188" i="27" s="1"/>
  <c r="AD187" i="27"/>
  <c r="AE187" i="27" s="1"/>
  <c r="AC187" i="27"/>
  <c r="AH187" i="27" s="1"/>
  <c r="AB187" i="27"/>
  <c r="AG187" i="27" s="1"/>
  <c r="AA187" i="27"/>
  <c r="AF187" i="27" s="1"/>
  <c r="AD186" i="27"/>
  <c r="AE186" i="27" s="1"/>
  <c r="AC186" i="27"/>
  <c r="AH186" i="27" s="1"/>
  <c r="AB186" i="27"/>
  <c r="AG186" i="27" s="1"/>
  <c r="AA186" i="27"/>
  <c r="AF186" i="27" s="1"/>
  <c r="AD185" i="27"/>
  <c r="AE185" i="27" s="1"/>
  <c r="AC185" i="27"/>
  <c r="AH185" i="27" s="1"/>
  <c r="AB185" i="27"/>
  <c r="AG185" i="27" s="1"/>
  <c r="AA185" i="27"/>
  <c r="AF185" i="27" s="1"/>
  <c r="AD184" i="27"/>
  <c r="AE184" i="27" s="1"/>
  <c r="AC184" i="27"/>
  <c r="AH184" i="27" s="1"/>
  <c r="AB184" i="27"/>
  <c r="AG184" i="27" s="1"/>
  <c r="AA184" i="27"/>
  <c r="AF184" i="27" s="1"/>
  <c r="AD183" i="27"/>
  <c r="AE183" i="27" s="1"/>
  <c r="AC183" i="27"/>
  <c r="AH183" i="27" s="1"/>
  <c r="AB183" i="27"/>
  <c r="AG183" i="27" s="1"/>
  <c r="AA183" i="27"/>
  <c r="AF183" i="27" s="1"/>
  <c r="AD182" i="27"/>
  <c r="AE182" i="27" s="1"/>
  <c r="AC182" i="27"/>
  <c r="AH182" i="27" s="1"/>
  <c r="AB182" i="27"/>
  <c r="AG182" i="27" s="1"/>
  <c r="AA182" i="27"/>
  <c r="AF182" i="27" s="1"/>
  <c r="AD181" i="27"/>
  <c r="AE181" i="27" s="1"/>
  <c r="AC181" i="27"/>
  <c r="AH181" i="27" s="1"/>
  <c r="AB181" i="27"/>
  <c r="AG181" i="27" s="1"/>
  <c r="AA181" i="27"/>
  <c r="AF181" i="27" s="1"/>
  <c r="AD180" i="27"/>
  <c r="AE180" i="27" s="1"/>
  <c r="AC180" i="27"/>
  <c r="AH180" i="27" s="1"/>
  <c r="AB180" i="27"/>
  <c r="AG180" i="27" s="1"/>
  <c r="AA180" i="27"/>
  <c r="AF180" i="27" s="1"/>
  <c r="AD179" i="27"/>
  <c r="AE179" i="27" s="1"/>
  <c r="AC179" i="27"/>
  <c r="AH179" i="27" s="1"/>
  <c r="AB179" i="27"/>
  <c r="AG179" i="27" s="1"/>
  <c r="AA179" i="27"/>
  <c r="AF179" i="27" s="1"/>
  <c r="AD178" i="27"/>
  <c r="AE178" i="27" s="1"/>
  <c r="AC178" i="27"/>
  <c r="AH178" i="27" s="1"/>
  <c r="AB178" i="27"/>
  <c r="AG178" i="27" s="1"/>
  <c r="AA178" i="27"/>
  <c r="AF178" i="27" s="1"/>
  <c r="AD177" i="27"/>
  <c r="AE177" i="27" s="1"/>
  <c r="AC177" i="27"/>
  <c r="AH177" i="27" s="1"/>
  <c r="AB177" i="27"/>
  <c r="AG177" i="27" s="1"/>
  <c r="AA177" i="27"/>
  <c r="AF177" i="27" s="1"/>
  <c r="AD176" i="27"/>
  <c r="AE176" i="27" s="1"/>
  <c r="AC176" i="27"/>
  <c r="AH176" i="27" s="1"/>
  <c r="AB176" i="27"/>
  <c r="AG176" i="27" s="1"/>
  <c r="AA176" i="27"/>
  <c r="AF176" i="27" s="1"/>
  <c r="AD175" i="27"/>
  <c r="AE175" i="27" s="1"/>
  <c r="AC175" i="27"/>
  <c r="AH175" i="27" s="1"/>
  <c r="AB175" i="27"/>
  <c r="AG175" i="27" s="1"/>
  <c r="AA175" i="27"/>
  <c r="AF175" i="27" s="1"/>
  <c r="AD174" i="27"/>
  <c r="AE174" i="27" s="1"/>
  <c r="AC174" i="27"/>
  <c r="AH174" i="27" s="1"/>
  <c r="AB174" i="27"/>
  <c r="AG174" i="27" s="1"/>
  <c r="AA174" i="27"/>
  <c r="AF174" i="27" s="1"/>
  <c r="AD173" i="27"/>
  <c r="AE173" i="27" s="1"/>
  <c r="AC173" i="27"/>
  <c r="AH173" i="27" s="1"/>
  <c r="AB173" i="27"/>
  <c r="AG173" i="27" s="1"/>
  <c r="AA173" i="27"/>
  <c r="AF173" i="27" s="1"/>
  <c r="AD172" i="27"/>
  <c r="AE172" i="27" s="1"/>
  <c r="AC172" i="27"/>
  <c r="AH172" i="27" s="1"/>
  <c r="AB172" i="27"/>
  <c r="AG172" i="27" s="1"/>
  <c r="AA172" i="27"/>
  <c r="AF172" i="27" s="1"/>
  <c r="AD171" i="27"/>
  <c r="AE171" i="27" s="1"/>
  <c r="AC171" i="27"/>
  <c r="AH171" i="27" s="1"/>
  <c r="AB171" i="27"/>
  <c r="AG171" i="27" s="1"/>
  <c r="AA171" i="27"/>
  <c r="AF171" i="27" s="1"/>
  <c r="AD170" i="27"/>
  <c r="AE170" i="27" s="1"/>
  <c r="AC170" i="27"/>
  <c r="AH170" i="27" s="1"/>
  <c r="AB170" i="27"/>
  <c r="AG170" i="27" s="1"/>
  <c r="AA170" i="27"/>
  <c r="AF170" i="27" s="1"/>
  <c r="AD169" i="27"/>
  <c r="AE169" i="27" s="1"/>
  <c r="AC169" i="27"/>
  <c r="AH169" i="27" s="1"/>
  <c r="AB169" i="27"/>
  <c r="AG169" i="27" s="1"/>
  <c r="AA169" i="27"/>
  <c r="AF169" i="27" s="1"/>
  <c r="AD168" i="27"/>
  <c r="AE168" i="27" s="1"/>
  <c r="AC168" i="27"/>
  <c r="AH168" i="27" s="1"/>
  <c r="AB168" i="27"/>
  <c r="AG168" i="27" s="1"/>
  <c r="AA168" i="27"/>
  <c r="AF168" i="27" s="1"/>
  <c r="AD167" i="27"/>
  <c r="AE167" i="27" s="1"/>
  <c r="AC167" i="27"/>
  <c r="AH167" i="27" s="1"/>
  <c r="AB167" i="27"/>
  <c r="AG167" i="27" s="1"/>
  <c r="AA167" i="27"/>
  <c r="AF167" i="27" s="1"/>
  <c r="AD166" i="27"/>
  <c r="AE166" i="27" s="1"/>
  <c r="AC166" i="27"/>
  <c r="AH166" i="27" s="1"/>
  <c r="AB166" i="27"/>
  <c r="AG166" i="27" s="1"/>
  <c r="AA166" i="27"/>
  <c r="AF166" i="27" s="1"/>
  <c r="AD165" i="27"/>
  <c r="AE165" i="27" s="1"/>
  <c r="AC165" i="27"/>
  <c r="AH165" i="27" s="1"/>
  <c r="AB165" i="27"/>
  <c r="AG165" i="27" s="1"/>
  <c r="AA165" i="27"/>
  <c r="AF165" i="27" s="1"/>
  <c r="AD164" i="27"/>
  <c r="AE164" i="27" s="1"/>
  <c r="AC164" i="27"/>
  <c r="AH164" i="27" s="1"/>
  <c r="AB164" i="27"/>
  <c r="AG164" i="27" s="1"/>
  <c r="AA164" i="27"/>
  <c r="AF164" i="27" s="1"/>
  <c r="AD163" i="27"/>
  <c r="AE163" i="27" s="1"/>
  <c r="AC163" i="27"/>
  <c r="AH163" i="27" s="1"/>
  <c r="AB163" i="27"/>
  <c r="AG163" i="27" s="1"/>
  <c r="AA163" i="27"/>
  <c r="AF163" i="27" s="1"/>
  <c r="AH162" i="27"/>
  <c r="AD162" i="27"/>
  <c r="AE162" i="27" s="1"/>
  <c r="AC162" i="27"/>
  <c r="AB162" i="27"/>
  <c r="AG162" i="27" s="1"/>
  <c r="AA162" i="27"/>
  <c r="AF162" i="27" s="1"/>
  <c r="AD161" i="27"/>
  <c r="AE161" i="27" s="1"/>
  <c r="AC161" i="27"/>
  <c r="AH161" i="27" s="1"/>
  <c r="AB161" i="27"/>
  <c r="AG161" i="27" s="1"/>
  <c r="AA161" i="27"/>
  <c r="AF161" i="27" s="1"/>
  <c r="AD159" i="27"/>
  <c r="AE159" i="27" s="1"/>
  <c r="AC159" i="27"/>
  <c r="AH159" i="27" s="1"/>
  <c r="AB159" i="27"/>
  <c r="AG159" i="27" s="1"/>
  <c r="AA159" i="27"/>
  <c r="AF159" i="27" s="1"/>
  <c r="AD158" i="27"/>
  <c r="AE158" i="27" s="1"/>
  <c r="AC158" i="27"/>
  <c r="AH158" i="27" s="1"/>
  <c r="AB158" i="27"/>
  <c r="AG158" i="27" s="1"/>
  <c r="AA158" i="27"/>
  <c r="AF158" i="27" s="1"/>
  <c r="AD157" i="27"/>
  <c r="AE157" i="27" s="1"/>
  <c r="AC157" i="27"/>
  <c r="AH157" i="27" s="1"/>
  <c r="AB157" i="27"/>
  <c r="AG157" i="27" s="1"/>
  <c r="AA157" i="27"/>
  <c r="AF157" i="27" s="1"/>
  <c r="AD156" i="27"/>
  <c r="AE156" i="27" s="1"/>
  <c r="AC156" i="27"/>
  <c r="AH156" i="27" s="1"/>
  <c r="AB156" i="27"/>
  <c r="AG156" i="27" s="1"/>
  <c r="AA156" i="27"/>
  <c r="AF156" i="27" s="1"/>
  <c r="AD155" i="27"/>
  <c r="AE155" i="27" s="1"/>
  <c r="AC155" i="27"/>
  <c r="AH155" i="27" s="1"/>
  <c r="AB155" i="27"/>
  <c r="AG155" i="27" s="1"/>
  <c r="AA155" i="27"/>
  <c r="AF155" i="27" s="1"/>
  <c r="AD154" i="27"/>
  <c r="AE154" i="27" s="1"/>
  <c r="AC154" i="27"/>
  <c r="AH154" i="27" s="1"/>
  <c r="AB154" i="27"/>
  <c r="AG154" i="27" s="1"/>
  <c r="AA154" i="27"/>
  <c r="AF154" i="27" s="1"/>
  <c r="AD153" i="27"/>
  <c r="AE153" i="27" s="1"/>
  <c r="AC153" i="27"/>
  <c r="AH153" i="27" s="1"/>
  <c r="AB153" i="27"/>
  <c r="AG153" i="27" s="1"/>
  <c r="AA153" i="27"/>
  <c r="AF153" i="27" s="1"/>
  <c r="AD152" i="27"/>
  <c r="AE152" i="27" s="1"/>
  <c r="AC152" i="27"/>
  <c r="AH152" i="27" s="1"/>
  <c r="AB152" i="27"/>
  <c r="AG152" i="27" s="1"/>
  <c r="AA152" i="27"/>
  <c r="AF152" i="27" s="1"/>
  <c r="AD151" i="27"/>
  <c r="AE151" i="27" s="1"/>
  <c r="AC151" i="27"/>
  <c r="AH151" i="27" s="1"/>
  <c r="AB151" i="27"/>
  <c r="AG151" i="27" s="1"/>
  <c r="AA151" i="27"/>
  <c r="AF151" i="27" s="1"/>
  <c r="AD150" i="27"/>
  <c r="AE150" i="27" s="1"/>
  <c r="AC150" i="27"/>
  <c r="AH150" i="27" s="1"/>
  <c r="AB150" i="27"/>
  <c r="AG150" i="27" s="1"/>
  <c r="AA150" i="27"/>
  <c r="AF150" i="27" s="1"/>
  <c r="AD149" i="27"/>
  <c r="AE149" i="27" s="1"/>
  <c r="AC149" i="27"/>
  <c r="AH149" i="27" s="1"/>
  <c r="AB149" i="27"/>
  <c r="AG149" i="27" s="1"/>
  <c r="AA149" i="27"/>
  <c r="AF149" i="27" s="1"/>
  <c r="AD148" i="27"/>
  <c r="AE148" i="27" s="1"/>
  <c r="AC148" i="27"/>
  <c r="AH148" i="27" s="1"/>
  <c r="AB148" i="27"/>
  <c r="AG148" i="27" s="1"/>
  <c r="AA148" i="27"/>
  <c r="AF148" i="27" s="1"/>
  <c r="AD147" i="27"/>
  <c r="AE147" i="27" s="1"/>
  <c r="AC147" i="27"/>
  <c r="AH147" i="27" s="1"/>
  <c r="AB147" i="27"/>
  <c r="AG147" i="27" s="1"/>
  <c r="AA147" i="27"/>
  <c r="AF147" i="27" s="1"/>
  <c r="AD146" i="27"/>
  <c r="AE146" i="27" s="1"/>
  <c r="AC146" i="27"/>
  <c r="AH146" i="27" s="1"/>
  <c r="AB146" i="27"/>
  <c r="AG146" i="27" s="1"/>
  <c r="AA146" i="27"/>
  <c r="AF146" i="27" s="1"/>
  <c r="AD145" i="27"/>
  <c r="AE145" i="27" s="1"/>
  <c r="AC145" i="27"/>
  <c r="AH145" i="27" s="1"/>
  <c r="AB145" i="27"/>
  <c r="AG145" i="27" s="1"/>
  <c r="AA145" i="27"/>
  <c r="AF145" i="27" s="1"/>
  <c r="AD144" i="27"/>
  <c r="AE144" i="27" s="1"/>
  <c r="AC144" i="27"/>
  <c r="AH144" i="27" s="1"/>
  <c r="AB144" i="27"/>
  <c r="AG144" i="27" s="1"/>
  <c r="AA144" i="27"/>
  <c r="AF144" i="27" s="1"/>
  <c r="AD143" i="27"/>
  <c r="AE143" i="27" s="1"/>
  <c r="AC143" i="27"/>
  <c r="AH143" i="27" s="1"/>
  <c r="AB143" i="27"/>
  <c r="AG143" i="27" s="1"/>
  <c r="AA143" i="27"/>
  <c r="AF143" i="27" s="1"/>
  <c r="AD142" i="27"/>
  <c r="AE142" i="27" s="1"/>
  <c r="AC142" i="27"/>
  <c r="AH142" i="27" s="1"/>
  <c r="AB142" i="27"/>
  <c r="AG142" i="27" s="1"/>
  <c r="AA142" i="27"/>
  <c r="AF142" i="27" s="1"/>
  <c r="AD141" i="27"/>
  <c r="AE141" i="27" s="1"/>
  <c r="AC141" i="27"/>
  <c r="AH141" i="27" s="1"/>
  <c r="AB141" i="27"/>
  <c r="AG141" i="27" s="1"/>
  <c r="AA141" i="27"/>
  <c r="AF141" i="27" s="1"/>
  <c r="AD140" i="27"/>
  <c r="AE140" i="27" s="1"/>
  <c r="AC140" i="27"/>
  <c r="AH140" i="27" s="1"/>
  <c r="AB140" i="27"/>
  <c r="AG140" i="27" s="1"/>
  <c r="AA140" i="27"/>
  <c r="AF140" i="27" s="1"/>
  <c r="AD139" i="27"/>
  <c r="AE139" i="27" s="1"/>
  <c r="AC139" i="27"/>
  <c r="AH139" i="27" s="1"/>
  <c r="AB139" i="27"/>
  <c r="AG139" i="27" s="1"/>
  <c r="AA139" i="27"/>
  <c r="AF139" i="27" s="1"/>
  <c r="AD138" i="27"/>
  <c r="AE138" i="27" s="1"/>
  <c r="AC138" i="27"/>
  <c r="AH138" i="27" s="1"/>
  <c r="AB138" i="27"/>
  <c r="AG138" i="27" s="1"/>
  <c r="AA138" i="27"/>
  <c r="AF138" i="27" s="1"/>
  <c r="AD137" i="27"/>
  <c r="AE137" i="27" s="1"/>
  <c r="AC137" i="27"/>
  <c r="AH137" i="27" s="1"/>
  <c r="AB137" i="27"/>
  <c r="AG137" i="27" s="1"/>
  <c r="AA137" i="27"/>
  <c r="AF137" i="27" s="1"/>
  <c r="AD136" i="27"/>
  <c r="AE136" i="27" s="1"/>
  <c r="AC136" i="27"/>
  <c r="AH136" i="27" s="1"/>
  <c r="AB136" i="27"/>
  <c r="AG136" i="27" s="1"/>
  <c r="AA136" i="27"/>
  <c r="AF136" i="27" s="1"/>
  <c r="AD135" i="27"/>
  <c r="AE135" i="27" s="1"/>
  <c r="AC135" i="27"/>
  <c r="AH135" i="27" s="1"/>
  <c r="AB135" i="27"/>
  <c r="AG135" i="27" s="1"/>
  <c r="AA135" i="27"/>
  <c r="AF135" i="27" s="1"/>
  <c r="AD134" i="27"/>
  <c r="AE134" i="27" s="1"/>
  <c r="AC134" i="27"/>
  <c r="AH134" i="27" s="1"/>
  <c r="AB134" i="27"/>
  <c r="AG134" i="27" s="1"/>
  <c r="AA134" i="27"/>
  <c r="AF134" i="27" s="1"/>
  <c r="AD133" i="27"/>
  <c r="AE133" i="27" s="1"/>
  <c r="AC133" i="27"/>
  <c r="AH133" i="27" s="1"/>
  <c r="AB133" i="27"/>
  <c r="AG133" i="27" s="1"/>
  <c r="AA133" i="27"/>
  <c r="AF133" i="27" s="1"/>
  <c r="AD132" i="27"/>
  <c r="AE132" i="27" s="1"/>
  <c r="AC132" i="27"/>
  <c r="AH132" i="27" s="1"/>
  <c r="AB132" i="27"/>
  <c r="AG132" i="27" s="1"/>
  <c r="AA132" i="27"/>
  <c r="AF132" i="27" s="1"/>
  <c r="AD131" i="27"/>
  <c r="AE131" i="27" s="1"/>
  <c r="AC131" i="27"/>
  <c r="AH131" i="27" s="1"/>
  <c r="AB131" i="27"/>
  <c r="AG131" i="27" s="1"/>
  <c r="AA131" i="27"/>
  <c r="AF131" i="27" s="1"/>
  <c r="AD130" i="27"/>
  <c r="AE130" i="27" s="1"/>
  <c r="AC130" i="27"/>
  <c r="AH130" i="27" s="1"/>
  <c r="AB130" i="27"/>
  <c r="AG130" i="27" s="1"/>
  <c r="AA130" i="27"/>
  <c r="AF130" i="27" s="1"/>
  <c r="AD129" i="27"/>
  <c r="AE129" i="27" s="1"/>
  <c r="AC129" i="27"/>
  <c r="AH129" i="27" s="1"/>
  <c r="AB129" i="27"/>
  <c r="AG129" i="27" s="1"/>
  <c r="AA129" i="27"/>
  <c r="AF129" i="27" s="1"/>
  <c r="AD128" i="27"/>
  <c r="AE128" i="27" s="1"/>
  <c r="AC128" i="27"/>
  <c r="AH128" i="27" s="1"/>
  <c r="AB128" i="27"/>
  <c r="AG128" i="27" s="1"/>
  <c r="AA128" i="27"/>
  <c r="AF128" i="27" s="1"/>
  <c r="AD127" i="27"/>
  <c r="AE127" i="27" s="1"/>
  <c r="AC127" i="27"/>
  <c r="AH127" i="27" s="1"/>
  <c r="AB127" i="27"/>
  <c r="AG127" i="27" s="1"/>
  <c r="AA127" i="27"/>
  <c r="AF127" i="27" s="1"/>
  <c r="AD126" i="27"/>
  <c r="AE126" i="27" s="1"/>
  <c r="AC126" i="27"/>
  <c r="AH126" i="27" s="1"/>
  <c r="AB126" i="27"/>
  <c r="AG126" i="27" s="1"/>
  <c r="AA126" i="27"/>
  <c r="AF126" i="27" s="1"/>
  <c r="AD125" i="27"/>
  <c r="AE125" i="27" s="1"/>
  <c r="AC125" i="27"/>
  <c r="AH125" i="27" s="1"/>
  <c r="AB125" i="27"/>
  <c r="AG125" i="27" s="1"/>
  <c r="AA125" i="27"/>
  <c r="AF125" i="27" s="1"/>
  <c r="AD124" i="27"/>
  <c r="AE124" i="27" s="1"/>
  <c r="AC124" i="27"/>
  <c r="AH124" i="27" s="1"/>
  <c r="AB124" i="27"/>
  <c r="AG124" i="27" s="1"/>
  <c r="AA124" i="27"/>
  <c r="AF124" i="27" s="1"/>
  <c r="AD123" i="27"/>
  <c r="AE123" i="27" s="1"/>
  <c r="AC123" i="27"/>
  <c r="AH123" i="27" s="1"/>
  <c r="AB123" i="27"/>
  <c r="AG123" i="27" s="1"/>
  <c r="AA123" i="27"/>
  <c r="AF123" i="27" s="1"/>
  <c r="AD122" i="27"/>
  <c r="AE122" i="27" s="1"/>
  <c r="AC122" i="27"/>
  <c r="AH122" i="27" s="1"/>
  <c r="AB122" i="27"/>
  <c r="AG122" i="27" s="1"/>
  <c r="AA122" i="27"/>
  <c r="AF122" i="27" s="1"/>
  <c r="AD121" i="27"/>
  <c r="AE121" i="27" s="1"/>
  <c r="AC121" i="27"/>
  <c r="AH121" i="27" s="1"/>
  <c r="AB121" i="27"/>
  <c r="AG121" i="27" s="1"/>
  <c r="AA121" i="27"/>
  <c r="AF121" i="27" s="1"/>
  <c r="AD120" i="27"/>
  <c r="AE120" i="27" s="1"/>
  <c r="AC120" i="27"/>
  <c r="AH120" i="27" s="1"/>
  <c r="AB120" i="27"/>
  <c r="AG120" i="27" s="1"/>
  <c r="AA120" i="27"/>
  <c r="AF120" i="27" s="1"/>
  <c r="AD119" i="27"/>
  <c r="AE119" i="27" s="1"/>
  <c r="AC119" i="27"/>
  <c r="AH119" i="27" s="1"/>
  <c r="AB119" i="27"/>
  <c r="AG119" i="27" s="1"/>
  <c r="AA119" i="27"/>
  <c r="AF119" i="27" s="1"/>
  <c r="AD118" i="27"/>
  <c r="AE118" i="27" s="1"/>
  <c r="AC118" i="27"/>
  <c r="AH118" i="27" s="1"/>
  <c r="AB118" i="27"/>
  <c r="AG118" i="27" s="1"/>
  <c r="AA118" i="27"/>
  <c r="AF118" i="27" s="1"/>
  <c r="AD117" i="27"/>
  <c r="AE117" i="27" s="1"/>
  <c r="AC117" i="27"/>
  <c r="AH117" i="27" s="1"/>
  <c r="AB117" i="27"/>
  <c r="AG117" i="27" s="1"/>
  <c r="AA117" i="27"/>
  <c r="AF117" i="27" s="1"/>
  <c r="AH116" i="27"/>
  <c r="AD116" i="27"/>
  <c r="AE116" i="27" s="1"/>
  <c r="AC116" i="27"/>
  <c r="AB116" i="27"/>
  <c r="AG116" i="27" s="1"/>
  <c r="AA116" i="27"/>
  <c r="AF116" i="27" s="1"/>
  <c r="AD115" i="27"/>
  <c r="AE115" i="27" s="1"/>
  <c r="AC115" i="27"/>
  <c r="AH115" i="27" s="1"/>
  <c r="AB115" i="27"/>
  <c r="AG115" i="27" s="1"/>
  <c r="AA115" i="27"/>
  <c r="AF115" i="27" s="1"/>
  <c r="AD114" i="27"/>
  <c r="AE114" i="27" s="1"/>
  <c r="AC114" i="27"/>
  <c r="AH114" i="27" s="1"/>
  <c r="AB114" i="27"/>
  <c r="AG114" i="27" s="1"/>
  <c r="AA114" i="27"/>
  <c r="AF114" i="27" s="1"/>
  <c r="AD113" i="27"/>
  <c r="AE113" i="27" s="1"/>
  <c r="AC113" i="27"/>
  <c r="AH113" i="27" s="1"/>
  <c r="AB113" i="27"/>
  <c r="AG113" i="27" s="1"/>
  <c r="AA113" i="27"/>
  <c r="AF113" i="27" s="1"/>
  <c r="AD112" i="27"/>
  <c r="AE112" i="27" s="1"/>
  <c r="AC112" i="27"/>
  <c r="AH112" i="27" s="1"/>
  <c r="AB112" i="27"/>
  <c r="AG112" i="27" s="1"/>
  <c r="AA112" i="27"/>
  <c r="AF112" i="27" s="1"/>
  <c r="AD111" i="27"/>
  <c r="AE111" i="27" s="1"/>
  <c r="AC111" i="27"/>
  <c r="AH111" i="27" s="1"/>
  <c r="AB111" i="27"/>
  <c r="AG111" i="27" s="1"/>
  <c r="AA111" i="27"/>
  <c r="AF111" i="27" s="1"/>
  <c r="AD110" i="27"/>
  <c r="AE110" i="27" s="1"/>
  <c r="AC110" i="27"/>
  <c r="AH110" i="27" s="1"/>
  <c r="AB110" i="27"/>
  <c r="AG110" i="27" s="1"/>
  <c r="AA110" i="27"/>
  <c r="AF110" i="27" s="1"/>
  <c r="AD109" i="27"/>
  <c r="AE109" i="27" s="1"/>
  <c r="AC109" i="27"/>
  <c r="AH109" i="27" s="1"/>
  <c r="AB109" i="27"/>
  <c r="AG109" i="27" s="1"/>
  <c r="AA109" i="27"/>
  <c r="AF109" i="27" s="1"/>
  <c r="AD108" i="27"/>
  <c r="AE108" i="27" s="1"/>
  <c r="AC108" i="27"/>
  <c r="AH108" i="27" s="1"/>
  <c r="AB108" i="27"/>
  <c r="AG108" i="27" s="1"/>
  <c r="AA108" i="27"/>
  <c r="AF108" i="27" s="1"/>
  <c r="AD107" i="27"/>
  <c r="AE107" i="27" s="1"/>
  <c r="AC107" i="27"/>
  <c r="AH107" i="27" s="1"/>
  <c r="AB107" i="27"/>
  <c r="AG107" i="27" s="1"/>
  <c r="AA107" i="27"/>
  <c r="AF107" i="27" s="1"/>
  <c r="AD106" i="27"/>
  <c r="AE106" i="27" s="1"/>
  <c r="AC106" i="27"/>
  <c r="AH106" i="27" s="1"/>
  <c r="AB106" i="27"/>
  <c r="AG106" i="27" s="1"/>
  <c r="AA106" i="27"/>
  <c r="AF106" i="27" s="1"/>
  <c r="AD105" i="27"/>
  <c r="AE105" i="27" s="1"/>
  <c r="AC105" i="27"/>
  <c r="AH105" i="27" s="1"/>
  <c r="AB105" i="27"/>
  <c r="AG105" i="27" s="1"/>
  <c r="AA105" i="27"/>
  <c r="AF105" i="27" s="1"/>
  <c r="AD104" i="27"/>
  <c r="AE104" i="27" s="1"/>
  <c r="AJ104" i="27" s="1"/>
  <c r="AC104" i="27"/>
  <c r="AH104" i="27" s="1"/>
  <c r="AB104" i="27"/>
  <c r="AG104" i="27" s="1"/>
  <c r="AA104" i="27"/>
  <c r="AF104" i="27" s="1"/>
  <c r="AD103" i="27"/>
  <c r="AE103" i="27" s="1"/>
  <c r="AC103" i="27"/>
  <c r="AH103" i="27" s="1"/>
  <c r="AB103" i="27"/>
  <c r="AG103" i="27" s="1"/>
  <c r="AA103" i="27"/>
  <c r="AF103" i="27" s="1"/>
  <c r="AD102" i="27"/>
  <c r="AE102" i="27" s="1"/>
  <c r="AJ102" i="27" s="1"/>
  <c r="AC102" i="27"/>
  <c r="AH102" i="27" s="1"/>
  <c r="AB102" i="27"/>
  <c r="AG102" i="27" s="1"/>
  <c r="AA102" i="27"/>
  <c r="AF102" i="27" s="1"/>
  <c r="AD101" i="27"/>
  <c r="AE101" i="27" s="1"/>
  <c r="AC101" i="27"/>
  <c r="AH101" i="27" s="1"/>
  <c r="AB101" i="27"/>
  <c r="AG101" i="27" s="1"/>
  <c r="AA101" i="27"/>
  <c r="AF101" i="27" s="1"/>
  <c r="AD100" i="27"/>
  <c r="AE100" i="27" s="1"/>
  <c r="AJ100" i="27" s="1"/>
  <c r="AC100" i="27"/>
  <c r="AH100" i="27" s="1"/>
  <c r="AB100" i="27"/>
  <c r="AG100" i="27" s="1"/>
  <c r="AA100" i="27"/>
  <c r="AF100" i="27" s="1"/>
  <c r="AD99" i="27"/>
  <c r="AE99" i="27" s="1"/>
  <c r="AC99" i="27"/>
  <c r="AH99" i="27" s="1"/>
  <c r="AB99" i="27"/>
  <c r="AG99" i="27" s="1"/>
  <c r="AA99" i="27"/>
  <c r="AF99" i="27" s="1"/>
  <c r="AD98" i="27"/>
  <c r="AE98" i="27" s="1"/>
  <c r="AJ98" i="27" s="1"/>
  <c r="AC98" i="27"/>
  <c r="AH98" i="27" s="1"/>
  <c r="AB98" i="27"/>
  <c r="AG98" i="27" s="1"/>
  <c r="AA98" i="27"/>
  <c r="AF98" i="27" s="1"/>
  <c r="AD97" i="27"/>
  <c r="AE97" i="27" s="1"/>
  <c r="AC97" i="27"/>
  <c r="AH97" i="27" s="1"/>
  <c r="AB97" i="27"/>
  <c r="AG97" i="27" s="1"/>
  <c r="AA97" i="27"/>
  <c r="AF97" i="27" s="1"/>
  <c r="AD96" i="27"/>
  <c r="AE96" i="27" s="1"/>
  <c r="AJ96" i="27" s="1"/>
  <c r="AC96" i="27"/>
  <c r="AH96" i="27" s="1"/>
  <c r="AB96" i="27"/>
  <c r="AG96" i="27" s="1"/>
  <c r="AA96" i="27"/>
  <c r="AF96" i="27" s="1"/>
  <c r="AD95" i="27"/>
  <c r="AE95" i="27" s="1"/>
  <c r="AC95" i="27"/>
  <c r="AH95" i="27" s="1"/>
  <c r="AB95" i="27"/>
  <c r="AG95" i="27" s="1"/>
  <c r="AA95" i="27"/>
  <c r="AF95" i="27" s="1"/>
  <c r="AD94" i="27"/>
  <c r="AE94" i="27" s="1"/>
  <c r="AJ94" i="27" s="1"/>
  <c r="AC94" i="27"/>
  <c r="AH94" i="27" s="1"/>
  <c r="AB94" i="27"/>
  <c r="AG94" i="27" s="1"/>
  <c r="AA94" i="27"/>
  <c r="AF94" i="27" s="1"/>
  <c r="AD93" i="27"/>
  <c r="AE93" i="27" s="1"/>
  <c r="AC93" i="27"/>
  <c r="AH93" i="27" s="1"/>
  <c r="AB93" i="27"/>
  <c r="AG93" i="27" s="1"/>
  <c r="AA93" i="27"/>
  <c r="AF93" i="27" s="1"/>
  <c r="AD92" i="27"/>
  <c r="AE92" i="27" s="1"/>
  <c r="AJ92" i="27" s="1"/>
  <c r="AC92" i="27"/>
  <c r="AH92" i="27" s="1"/>
  <c r="AB92" i="27"/>
  <c r="AG92" i="27" s="1"/>
  <c r="AA92" i="27"/>
  <c r="AF92" i="27" s="1"/>
  <c r="AD91" i="27"/>
  <c r="AE91" i="27" s="1"/>
  <c r="AC91" i="27"/>
  <c r="AH91" i="27" s="1"/>
  <c r="AB91" i="27"/>
  <c r="AG91" i="27" s="1"/>
  <c r="AA91" i="27"/>
  <c r="AF91" i="27" s="1"/>
  <c r="AD90" i="27"/>
  <c r="AE90" i="27" s="1"/>
  <c r="AJ90" i="27" s="1"/>
  <c r="AC90" i="27"/>
  <c r="AH90" i="27" s="1"/>
  <c r="AB90" i="27"/>
  <c r="AG90" i="27" s="1"/>
  <c r="AA90" i="27"/>
  <c r="AF90" i="27" s="1"/>
  <c r="AD89" i="27"/>
  <c r="AE89" i="27" s="1"/>
  <c r="AC89" i="27"/>
  <c r="AH89" i="27" s="1"/>
  <c r="AB89" i="27"/>
  <c r="AG89" i="27" s="1"/>
  <c r="AA89" i="27"/>
  <c r="AF89" i="27" s="1"/>
  <c r="AD88" i="27"/>
  <c r="AE88" i="27" s="1"/>
  <c r="AJ88" i="27" s="1"/>
  <c r="AC88" i="27"/>
  <c r="AH88" i="27" s="1"/>
  <c r="AB88" i="27"/>
  <c r="AG88" i="27" s="1"/>
  <c r="AA88" i="27"/>
  <c r="AF88" i="27" s="1"/>
  <c r="AD87" i="27"/>
  <c r="AE87" i="27" s="1"/>
  <c r="AC87" i="27"/>
  <c r="AH87" i="27" s="1"/>
  <c r="AB87" i="27"/>
  <c r="AG87" i="27" s="1"/>
  <c r="AA87" i="27"/>
  <c r="AF87" i="27" s="1"/>
  <c r="AD86" i="27"/>
  <c r="AE86" i="27" s="1"/>
  <c r="AJ86" i="27" s="1"/>
  <c r="AC86" i="27"/>
  <c r="AH86" i="27" s="1"/>
  <c r="AB86" i="27"/>
  <c r="AG86" i="27" s="1"/>
  <c r="AA86" i="27"/>
  <c r="AF86" i="27" s="1"/>
  <c r="AD85" i="27"/>
  <c r="AE85" i="27" s="1"/>
  <c r="AC85" i="27"/>
  <c r="AH85" i="27" s="1"/>
  <c r="AB85" i="27"/>
  <c r="AG85" i="27" s="1"/>
  <c r="AA85" i="27"/>
  <c r="AF85" i="27" s="1"/>
  <c r="AD84" i="27"/>
  <c r="AE84" i="27" s="1"/>
  <c r="AJ84" i="27" s="1"/>
  <c r="AC84" i="27"/>
  <c r="AH84" i="27" s="1"/>
  <c r="AB84" i="27"/>
  <c r="AG84" i="27" s="1"/>
  <c r="AA84" i="27"/>
  <c r="AF84" i="27" s="1"/>
  <c r="AE83" i="27"/>
  <c r="AD83" i="27"/>
  <c r="AC83" i="27"/>
  <c r="AH83" i="27" s="1"/>
  <c r="AB83" i="27"/>
  <c r="AG83" i="27" s="1"/>
  <c r="AA83" i="27"/>
  <c r="AF83" i="27" s="1"/>
  <c r="AD82" i="27"/>
  <c r="AE82" i="27" s="1"/>
  <c r="AC82" i="27"/>
  <c r="AH82" i="27" s="1"/>
  <c r="AB82" i="27"/>
  <c r="AG82" i="27" s="1"/>
  <c r="AA82" i="27"/>
  <c r="AF82" i="27" s="1"/>
  <c r="AD81" i="27"/>
  <c r="AE81" i="27" s="1"/>
  <c r="AC81" i="27"/>
  <c r="AH81" i="27" s="1"/>
  <c r="AB81" i="27"/>
  <c r="AG81" i="27" s="1"/>
  <c r="AA81" i="27"/>
  <c r="AF81" i="27" s="1"/>
  <c r="AD80" i="27"/>
  <c r="AE80" i="27" s="1"/>
  <c r="AC80" i="27"/>
  <c r="AH80" i="27" s="1"/>
  <c r="AB80" i="27"/>
  <c r="AG80" i="27" s="1"/>
  <c r="AA80" i="27"/>
  <c r="AF80" i="27" s="1"/>
  <c r="AD79" i="27"/>
  <c r="AE79" i="27" s="1"/>
  <c r="AC79" i="27"/>
  <c r="AH79" i="27" s="1"/>
  <c r="AB79" i="27"/>
  <c r="AG79" i="27" s="1"/>
  <c r="AA79" i="27"/>
  <c r="AF79" i="27" s="1"/>
  <c r="AD78" i="27"/>
  <c r="AE78" i="27" s="1"/>
  <c r="AC78" i="27"/>
  <c r="AH78" i="27" s="1"/>
  <c r="AB78" i="27"/>
  <c r="AG78" i="27" s="1"/>
  <c r="AA78" i="27"/>
  <c r="AF78" i="27" s="1"/>
  <c r="AD77" i="27"/>
  <c r="AE77" i="27" s="1"/>
  <c r="AC77" i="27"/>
  <c r="AH77" i="27" s="1"/>
  <c r="AB77" i="27"/>
  <c r="AG77" i="27" s="1"/>
  <c r="AA77" i="27"/>
  <c r="AF77" i="27" s="1"/>
  <c r="AD76" i="27"/>
  <c r="AE76" i="27" s="1"/>
  <c r="AC76" i="27"/>
  <c r="AH76" i="27" s="1"/>
  <c r="AB76" i="27"/>
  <c r="AG76" i="27" s="1"/>
  <c r="AA76" i="27"/>
  <c r="AF76" i="27" s="1"/>
  <c r="AD75" i="27"/>
  <c r="AE75" i="27" s="1"/>
  <c r="AC75" i="27"/>
  <c r="AH75" i="27" s="1"/>
  <c r="AB75" i="27"/>
  <c r="AG75" i="27" s="1"/>
  <c r="AA75" i="27"/>
  <c r="AF75" i="27" s="1"/>
  <c r="AD74" i="27"/>
  <c r="AE74" i="27" s="1"/>
  <c r="AC74" i="27"/>
  <c r="AH74" i="27" s="1"/>
  <c r="AB74" i="27"/>
  <c r="AG74" i="27" s="1"/>
  <c r="AA74" i="27"/>
  <c r="AF74" i="27" s="1"/>
  <c r="AD73" i="27"/>
  <c r="AE73" i="27" s="1"/>
  <c r="AC73" i="27"/>
  <c r="AH73" i="27" s="1"/>
  <c r="AB73" i="27"/>
  <c r="AG73" i="27" s="1"/>
  <c r="AA73" i="27"/>
  <c r="AF73" i="27" s="1"/>
  <c r="AD72" i="27"/>
  <c r="AE72" i="27" s="1"/>
  <c r="AC72" i="27"/>
  <c r="AH72" i="27" s="1"/>
  <c r="AB72" i="27"/>
  <c r="AG72" i="27" s="1"/>
  <c r="AA72" i="27"/>
  <c r="AF72" i="27" s="1"/>
  <c r="AD71" i="27"/>
  <c r="AE71" i="27" s="1"/>
  <c r="AC71" i="27"/>
  <c r="AH71" i="27" s="1"/>
  <c r="AB71" i="27"/>
  <c r="AG71" i="27" s="1"/>
  <c r="AA71" i="27"/>
  <c r="AF71" i="27" s="1"/>
  <c r="AD70" i="27"/>
  <c r="AE70" i="27" s="1"/>
  <c r="AC70" i="27"/>
  <c r="AH70" i="27" s="1"/>
  <c r="AB70" i="27"/>
  <c r="AG70" i="27" s="1"/>
  <c r="AA70" i="27"/>
  <c r="AF70" i="27" s="1"/>
  <c r="AD69" i="27"/>
  <c r="AE69" i="27" s="1"/>
  <c r="AC69" i="27"/>
  <c r="AH69" i="27" s="1"/>
  <c r="AB69" i="27"/>
  <c r="AG69" i="27" s="1"/>
  <c r="AA69" i="27"/>
  <c r="AF69" i="27" s="1"/>
  <c r="AD68" i="27"/>
  <c r="AE68" i="27" s="1"/>
  <c r="AC68" i="27"/>
  <c r="AH68" i="27" s="1"/>
  <c r="AB68" i="27"/>
  <c r="AG68" i="27" s="1"/>
  <c r="AA68" i="27"/>
  <c r="AF68" i="27" s="1"/>
  <c r="AD67" i="27"/>
  <c r="AE67" i="27" s="1"/>
  <c r="AC67" i="27"/>
  <c r="AH67" i="27" s="1"/>
  <c r="AB67" i="27"/>
  <c r="AG67" i="27" s="1"/>
  <c r="AA67" i="27"/>
  <c r="AF67" i="27" s="1"/>
  <c r="AD66" i="27"/>
  <c r="AE66" i="27" s="1"/>
  <c r="AC66" i="27"/>
  <c r="AH66" i="27" s="1"/>
  <c r="AB66" i="27"/>
  <c r="AG66" i="27" s="1"/>
  <c r="AA66" i="27"/>
  <c r="AF66" i="27" s="1"/>
  <c r="AD65" i="27"/>
  <c r="AE65" i="27" s="1"/>
  <c r="AC65" i="27"/>
  <c r="AH65" i="27" s="1"/>
  <c r="AB65" i="27"/>
  <c r="AG65" i="27" s="1"/>
  <c r="AA65" i="27"/>
  <c r="AF65" i="27" s="1"/>
  <c r="AD64" i="27"/>
  <c r="AE64" i="27" s="1"/>
  <c r="AC64" i="27"/>
  <c r="AH64" i="27" s="1"/>
  <c r="AB64" i="27"/>
  <c r="AG64" i="27" s="1"/>
  <c r="AA64" i="27"/>
  <c r="AF64" i="27" s="1"/>
  <c r="AD63" i="27"/>
  <c r="AE63" i="27" s="1"/>
  <c r="AC63" i="27"/>
  <c r="AH63" i="27" s="1"/>
  <c r="AB63" i="27"/>
  <c r="AG63" i="27" s="1"/>
  <c r="AA63" i="27"/>
  <c r="AF63" i="27" s="1"/>
  <c r="AD62" i="27"/>
  <c r="AE62" i="27" s="1"/>
  <c r="AC62" i="27"/>
  <c r="AH62" i="27" s="1"/>
  <c r="AB62" i="27"/>
  <c r="AG62" i="27" s="1"/>
  <c r="AA62" i="27"/>
  <c r="AF62" i="27" s="1"/>
  <c r="AD61" i="27"/>
  <c r="AE61" i="27" s="1"/>
  <c r="AC61" i="27"/>
  <c r="AH61" i="27" s="1"/>
  <c r="AB61" i="27"/>
  <c r="AG61" i="27" s="1"/>
  <c r="AA61" i="27"/>
  <c r="AF61" i="27" s="1"/>
  <c r="AD59" i="27"/>
  <c r="AE59" i="27" s="1"/>
  <c r="AC59" i="27"/>
  <c r="AH59" i="27" s="1"/>
  <c r="AB59" i="27"/>
  <c r="AG59" i="27" s="1"/>
  <c r="AA59" i="27"/>
  <c r="AF59" i="27" s="1"/>
  <c r="AD58" i="27"/>
  <c r="AE58" i="27" s="1"/>
  <c r="AC58" i="27"/>
  <c r="AH58" i="27" s="1"/>
  <c r="AB58" i="27"/>
  <c r="AG58" i="27" s="1"/>
  <c r="AA58" i="27"/>
  <c r="AF58" i="27" s="1"/>
  <c r="AD57" i="27"/>
  <c r="AE57" i="27" s="1"/>
  <c r="AC57" i="27"/>
  <c r="AH57" i="27" s="1"/>
  <c r="AB57" i="27"/>
  <c r="AG57" i="27" s="1"/>
  <c r="AA57" i="27"/>
  <c r="AF57" i="27" s="1"/>
  <c r="AD56" i="27"/>
  <c r="AE56" i="27" s="1"/>
  <c r="AC56" i="27"/>
  <c r="AH56" i="27" s="1"/>
  <c r="AB56" i="27"/>
  <c r="AG56" i="27" s="1"/>
  <c r="AA56" i="27"/>
  <c r="AF56" i="27" s="1"/>
  <c r="AD55" i="27"/>
  <c r="AE55" i="27" s="1"/>
  <c r="AC55" i="27"/>
  <c r="AH55" i="27" s="1"/>
  <c r="AB55" i="27"/>
  <c r="AG55" i="27" s="1"/>
  <c r="AA55" i="27"/>
  <c r="AF55" i="27" s="1"/>
  <c r="AD54" i="27"/>
  <c r="AE54" i="27" s="1"/>
  <c r="AC54" i="27"/>
  <c r="AH54" i="27" s="1"/>
  <c r="AB54" i="27"/>
  <c r="AG54" i="27" s="1"/>
  <c r="AA54" i="27"/>
  <c r="AF54" i="27" s="1"/>
  <c r="AD53" i="27"/>
  <c r="AE53" i="27" s="1"/>
  <c r="AC53" i="27"/>
  <c r="AH53" i="27" s="1"/>
  <c r="AB53" i="27"/>
  <c r="AG53" i="27" s="1"/>
  <c r="AA53" i="27"/>
  <c r="AF53" i="27" s="1"/>
  <c r="AD52" i="27"/>
  <c r="AE52" i="27" s="1"/>
  <c r="AC52" i="27"/>
  <c r="AH52" i="27" s="1"/>
  <c r="AB52" i="27"/>
  <c r="AG52" i="27" s="1"/>
  <c r="AA52" i="27"/>
  <c r="AF52" i="27" s="1"/>
  <c r="AD51" i="27"/>
  <c r="AE51" i="27" s="1"/>
  <c r="AC51" i="27"/>
  <c r="AH51" i="27" s="1"/>
  <c r="AB51" i="27"/>
  <c r="AG51" i="27" s="1"/>
  <c r="AA51" i="27"/>
  <c r="AF51" i="27" s="1"/>
  <c r="AD50" i="27"/>
  <c r="AE50" i="27" s="1"/>
  <c r="AC50" i="27"/>
  <c r="AH50" i="27" s="1"/>
  <c r="AB50" i="27"/>
  <c r="AG50" i="27" s="1"/>
  <c r="AA50" i="27"/>
  <c r="AF50" i="27" s="1"/>
  <c r="AD49" i="27"/>
  <c r="AE49" i="27" s="1"/>
  <c r="AC49" i="27"/>
  <c r="AH49" i="27" s="1"/>
  <c r="AB49" i="27"/>
  <c r="AG49" i="27" s="1"/>
  <c r="AA49" i="27"/>
  <c r="AF49" i="27" s="1"/>
  <c r="AD48" i="27"/>
  <c r="AE48" i="27" s="1"/>
  <c r="AC48" i="27"/>
  <c r="AH48" i="27" s="1"/>
  <c r="AB48" i="27"/>
  <c r="AG48" i="27" s="1"/>
  <c r="AA48" i="27"/>
  <c r="AF48" i="27" s="1"/>
  <c r="AD47" i="27"/>
  <c r="AE47" i="27" s="1"/>
  <c r="AC47" i="27"/>
  <c r="AH47" i="27" s="1"/>
  <c r="AB47" i="27"/>
  <c r="AG47" i="27" s="1"/>
  <c r="AA47" i="27"/>
  <c r="AF47" i="27" s="1"/>
  <c r="AD46" i="27"/>
  <c r="AE46" i="27" s="1"/>
  <c r="AC46" i="27"/>
  <c r="AH46" i="27" s="1"/>
  <c r="AB46" i="27"/>
  <c r="AG46" i="27" s="1"/>
  <c r="AA46" i="27"/>
  <c r="AF46" i="27" s="1"/>
  <c r="AD45" i="27"/>
  <c r="AE45" i="27" s="1"/>
  <c r="AC45" i="27"/>
  <c r="AH45" i="27" s="1"/>
  <c r="AB45" i="27"/>
  <c r="AG45" i="27" s="1"/>
  <c r="AA45" i="27"/>
  <c r="AF45" i="27" s="1"/>
  <c r="AD44" i="27"/>
  <c r="AE44" i="27" s="1"/>
  <c r="AC44" i="27"/>
  <c r="AH44" i="27" s="1"/>
  <c r="AB44" i="27"/>
  <c r="AG44" i="27" s="1"/>
  <c r="AA44" i="27"/>
  <c r="AF44" i="27" s="1"/>
  <c r="AD43" i="27"/>
  <c r="AE43" i="27" s="1"/>
  <c r="AC43" i="27"/>
  <c r="AH43" i="27" s="1"/>
  <c r="AB43" i="27"/>
  <c r="AG43" i="27" s="1"/>
  <c r="AA43" i="27"/>
  <c r="AF43" i="27" s="1"/>
  <c r="AD42" i="27"/>
  <c r="AE42" i="27" s="1"/>
  <c r="AC42" i="27"/>
  <c r="AH42" i="27" s="1"/>
  <c r="AB42" i="27"/>
  <c r="AG42" i="27" s="1"/>
  <c r="AA42" i="27"/>
  <c r="AF42" i="27" s="1"/>
  <c r="AD41" i="27"/>
  <c r="AE41" i="27" s="1"/>
  <c r="AC41" i="27"/>
  <c r="AH41" i="27" s="1"/>
  <c r="AB41" i="27"/>
  <c r="AG41" i="27" s="1"/>
  <c r="AA41" i="27"/>
  <c r="AF41" i="27" s="1"/>
  <c r="AD40" i="27"/>
  <c r="AE40" i="27" s="1"/>
  <c r="AC40" i="27"/>
  <c r="AH40" i="27" s="1"/>
  <c r="AB40" i="27"/>
  <c r="AG40" i="27" s="1"/>
  <c r="AA40" i="27"/>
  <c r="AF40" i="27" s="1"/>
  <c r="AD39" i="27"/>
  <c r="AE39" i="27" s="1"/>
  <c r="AC39" i="27"/>
  <c r="AH39" i="27" s="1"/>
  <c r="AB39" i="27"/>
  <c r="AG39" i="27" s="1"/>
  <c r="AA39" i="27"/>
  <c r="AF39" i="27" s="1"/>
  <c r="AD38" i="27"/>
  <c r="AE38" i="27" s="1"/>
  <c r="AC38" i="27"/>
  <c r="AH38" i="27" s="1"/>
  <c r="AB38" i="27"/>
  <c r="AG38" i="27" s="1"/>
  <c r="AA38" i="27"/>
  <c r="AF38" i="27" s="1"/>
  <c r="AD37" i="27"/>
  <c r="AE37" i="27" s="1"/>
  <c r="AC37" i="27"/>
  <c r="AH37" i="27" s="1"/>
  <c r="AB37" i="27"/>
  <c r="AG37" i="27" s="1"/>
  <c r="AA37" i="27"/>
  <c r="AF37" i="27" s="1"/>
  <c r="AD36" i="27"/>
  <c r="AE36" i="27" s="1"/>
  <c r="AC36" i="27"/>
  <c r="AH36" i="27" s="1"/>
  <c r="AB36" i="27"/>
  <c r="AG36" i="27" s="1"/>
  <c r="AA36" i="27"/>
  <c r="AF36" i="27" s="1"/>
  <c r="AD35" i="27"/>
  <c r="AE35" i="27" s="1"/>
  <c r="AC35" i="27"/>
  <c r="AH35" i="27" s="1"/>
  <c r="AB35" i="27"/>
  <c r="AG35" i="27" s="1"/>
  <c r="AA35" i="27"/>
  <c r="AF35" i="27" s="1"/>
  <c r="AD34" i="27"/>
  <c r="AE34" i="27" s="1"/>
  <c r="AC34" i="27"/>
  <c r="AH34" i="27" s="1"/>
  <c r="AB34" i="27"/>
  <c r="AG34" i="27" s="1"/>
  <c r="AA34" i="27"/>
  <c r="AF34" i="27" s="1"/>
  <c r="AD33" i="27"/>
  <c r="AE33" i="27" s="1"/>
  <c r="AC33" i="27"/>
  <c r="AH33" i="27" s="1"/>
  <c r="AB33" i="27"/>
  <c r="AG33" i="27" s="1"/>
  <c r="AA33" i="27"/>
  <c r="AF33" i="27" s="1"/>
  <c r="AD32" i="27"/>
  <c r="AE32" i="27" s="1"/>
  <c r="AC32" i="27"/>
  <c r="AH32" i="27" s="1"/>
  <c r="AB32" i="27"/>
  <c r="AG32" i="27" s="1"/>
  <c r="AA32" i="27"/>
  <c r="AF32" i="27" s="1"/>
  <c r="AD31" i="27"/>
  <c r="AE31" i="27" s="1"/>
  <c r="AC31" i="27"/>
  <c r="AH31" i="27" s="1"/>
  <c r="AB31" i="27"/>
  <c r="AG31" i="27" s="1"/>
  <c r="AA31" i="27"/>
  <c r="AF31" i="27" s="1"/>
  <c r="AD30" i="27"/>
  <c r="AE30" i="27" s="1"/>
  <c r="AC30" i="27"/>
  <c r="AH30" i="27" s="1"/>
  <c r="AB30" i="27"/>
  <c r="AG30" i="27" s="1"/>
  <c r="AA30" i="27"/>
  <c r="AF30" i="27" s="1"/>
  <c r="AD29" i="27"/>
  <c r="AE29" i="27" s="1"/>
  <c r="AC29" i="27"/>
  <c r="AH29" i="27" s="1"/>
  <c r="AB29" i="27"/>
  <c r="AG29" i="27" s="1"/>
  <c r="AA29" i="27"/>
  <c r="AF29" i="27" s="1"/>
  <c r="AD28" i="27"/>
  <c r="AE28" i="27" s="1"/>
  <c r="AC28" i="27"/>
  <c r="AH28" i="27" s="1"/>
  <c r="AB28" i="27"/>
  <c r="AG28" i="27" s="1"/>
  <c r="AA28" i="27"/>
  <c r="AF28" i="27" s="1"/>
  <c r="AD27" i="27"/>
  <c r="AE27" i="27" s="1"/>
  <c r="AC27" i="27"/>
  <c r="AH27" i="27" s="1"/>
  <c r="AB27" i="27"/>
  <c r="AG27" i="27" s="1"/>
  <c r="AA27" i="27"/>
  <c r="AF27" i="27" s="1"/>
  <c r="AD26" i="27"/>
  <c r="AE26" i="27" s="1"/>
  <c r="AC26" i="27"/>
  <c r="AH26" i="27" s="1"/>
  <c r="AB26" i="27"/>
  <c r="AG26" i="27" s="1"/>
  <c r="AA26" i="27"/>
  <c r="AF26" i="27" s="1"/>
  <c r="AD25" i="27"/>
  <c r="AE25" i="27" s="1"/>
  <c r="AC25" i="27"/>
  <c r="AH25" i="27" s="1"/>
  <c r="AB25" i="27"/>
  <c r="AG25" i="27" s="1"/>
  <c r="AA25" i="27"/>
  <c r="AF25" i="27" s="1"/>
  <c r="AD24" i="27"/>
  <c r="AE24" i="27" s="1"/>
  <c r="AC24" i="27"/>
  <c r="AH24" i="27" s="1"/>
  <c r="AB24" i="27"/>
  <c r="AG24" i="27" s="1"/>
  <c r="AA24" i="27"/>
  <c r="AF24" i="27" s="1"/>
  <c r="AD23" i="27"/>
  <c r="AE23" i="27" s="1"/>
  <c r="AC23" i="27"/>
  <c r="AH23" i="27" s="1"/>
  <c r="AB23" i="27"/>
  <c r="AG23" i="27" s="1"/>
  <c r="AA23" i="27"/>
  <c r="AF23" i="27" s="1"/>
  <c r="AD22" i="27"/>
  <c r="AE22" i="27" s="1"/>
  <c r="AC22" i="27"/>
  <c r="AH22" i="27" s="1"/>
  <c r="AB22" i="27"/>
  <c r="AG22" i="27" s="1"/>
  <c r="AA22" i="27"/>
  <c r="AF22" i="27" s="1"/>
  <c r="AD21" i="27"/>
  <c r="AE21" i="27" s="1"/>
  <c r="AC21" i="27"/>
  <c r="AH21" i="27" s="1"/>
  <c r="AB21" i="27"/>
  <c r="AG21" i="27" s="1"/>
  <c r="AA21" i="27"/>
  <c r="AF21" i="27" s="1"/>
  <c r="AD20" i="27"/>
  <c r="AE20" i="27" s="1"/>
  <c r="AC20" i="27"/>
  <c r="AH20" i="27" s="1"/>
  <c r="AB20" i="27"/>
  <c r="AG20" i="27" s="1"/>
  <c r="AA20" i="27"/>
  <c r="AF20" i="27" s="1"/>
  <c r="AD19" i="27"/>
  <c r="AE19" i="27" s="1"/>
  <c r="AC19" i="27"/>
  <c r="AH19" i="27" s="1"/>
  <c r="AB19" i="27"/>
  <c r="AG19" i="27" s="1"/>
  <c r="AA19" i="27"/>
  <c r="AF19" i="27" s="1"/>
  <c r="AD18" i="27"/>
  <c r="AE18" i="27" s="1"/>
  <c r="AC18" i="27"/>
  <c r="AH18" i="27" s="1"/>
  <c r="AB18" i="27"/>
  <c r="AG18" i="27" s="1"/>
  <c r="AA18" i="27"/>
  <c r="AF18" i="27" s="1"/>
  <c r="AD17" i="27"/>
  <c r="AE17" i="27" s="1"/>
  <c r="AC17" i="27"/>
  <c r="AH17" i="27" s="1"/>
  <c r="AB17" i="27"/>
  <c r="AG17" i="27" s="1"/>
  <c r="AA17" i="27"/>
  <c r="AF17" i="27" s="1"/>
  <c r="AD16" i="27"/>
  <c r="AE16" i="27" s="1"/>
  <c r="AC16" i="27"/>
  <c r="AH16" i="27" s="1"/>
  <c r="AB16" i="27"/>
  <c r="AG16" i="27" s="1"/>
  <c r="AA16" i="27"/>
  <c r="AF16" i="27" s="1"/>
  <c r="AD15" i="27"/>
  <c r="AE15" i="27" s="1"/>
  <c r="AC15" i="27"/>
  <c r="AH15" i="27" s="1"/>
  <c r="AB15" i="27"/>
  <c r="AG15" i="27" s="1"/>
  <c r="AA15" i="27"/>
  <c r="AF15" i="27" s="1"/>
  <c r="AD14" i="27"/>
  <c r="AE14" i="27" s="1"/>
  <c r="AC14" i="27"/>
  <c r="AH14" i="27" s="1"/>
  <c r="AB14" i="27"/>
  <c r="AG14" i="27" s="1"/>
  <c r="AA14" i="27"/>
  <c r="AF14" i="27" s="1"/>
  <c r="AD13" i="27"/>
  <c r="AE13" i="27" s="1"/>
  <c r="AC13" i="27"/>
  <c r="AH13" i="27" s="1"/>
  <c r="AB13" i="27"/>
  <c r="AG13" i="27" s="1"/>
  <c r="AA13" i="27"/>
  <c r="AF13" i="27" s="1"/>
  <c r="AD12" i="27"/>
  <c r="AE12" i="27" s="1"/>
  <c r="AC12" i="27"/>
  <c r="AH12" i="27" s="1"/>
  <c r="AB12" i="27"/>
  <c r="AG12" i="27" s="1"/>
  <c r="AA12" i="27"/>
  <c r="AF12" i="27" s="1"/>
  <c r="AD11" i="27"/>
  <c r="AE11" i="27" s="1"/>
  <c r="AC11" i="27"/>
  <c r="AH11" i="27" s="1"/>
  <c r="AB11" i="27"/>
  <c r="AG11" i="27" s="1"/>
  <c r="AA11" i="27"/>
  <c r="AF11" i="27" s="1"/>
  <c r="AD10" i="27"/>
  <c r="AE10" i="27" s="1"/>
  <c r="AC10" i="27"/>
  <c r="AH10" i="27" s="1"/>
  <c r="AB10" i="27"/>
  <c r="AG10" i="27" s="1"/>
  <c r="AA10" i="27"/>
  <c r="AF10" i="27" s="1"/>
  <c r="AD9" i="27"/>
  <c r="AE9" i="27" s="1"/>
  <c r="AC9" i="27"/>
  <c r="AH9" i="27" s="1"/>
  <c r="AB9" i="27"/>
  <c r="AG9" i="27" s="1"/>
  <c r="AA9" i="27"/>
  <c r="AF9" i="27" s="1"/>
  <c r="AD8" i="27"/>
  <c r="AE8" i="27" s="1"/>
  <c r="AC8" i="27"/>
  <c r="AH8" i="27" s="1"/>
  <c r="AB8" i="27"/>
  <c r="AG8" i="27" s="1"/>
  <c r="AA8" i="27"/>
  <c r="AF8" i="27" s="1"/>
  <c r="AD7" i="27"/>
  <c r="AE7" i="27" s="1"/>
  <c r="AC7" i="27"/>
  <c r="AH7" i="27" s="1"/>
  <c r="AB7" i="27"/>
  <c r="AG7" i="27" s="1"/>
  <c r="AA7" i="27"/>
  <c r="AF7" i="27" s="1"/>
  <c r="AD6" i="27"/>
  <c r="AE6" i="27" s="1"/>
  <c r="AC6" i="27"/>
  <c r="AH6" i="27" s="1"/>
  <c r="AB6" i="27"/>
  <c r="AG6" i="27" s="1"/>
  <c r="AA6" i="27"/>
  <c r="AF6" i="27" s="1"/>
  <c r="AD5" i="27"/>
  <c r="AE5" i="27" s="1"/>
  <c r="AC5" i="27"/>
  <c r="AH5" i="27" s="1"/>
  <c r="AB5" i="27"/>
  <c r="AG5" i="27" s="1"/>
  <c r="AA5" i="27"/>
  <c r="AF5" i="27" s="1"/>
  <c r="AD4" i="27"/>
  <c r="AE4" i="27" s="1"/>
  <c r="AC4" i="27"/>
  <c r="AH4" i="27" s="1"/>
  <c r="AB4" i="27"/>
  <c r="AG4" i="27" s="1"/>
  <c r="AA4" i="27"/>
  <c r="AF4" i="27" s="1"/>
  <c r="AD3" i="27"/>
  <c r="AE3" i="27" s="1"/>
  <c r="AC3" i="27"/>
  <c r="AH3" i="27" s="1"/>
  <c r="AB3" i="27"/>
  <c r="AG3" i="27" s="1"/>
  <c r="AA3" i="27"/>
  <c r="AF3" i="27" s="1"/>
  <c r="AD2" i="27"/>
  <c r="AE2" i="27" s="1"/>
  <c r="AC2" i="27"/>
  <c r="AH2" i="27" s="1"/>
  <c r="AB2" i="27"/>
  <c r="AG2" i="27" s="1"/>
  <c r="AA2" i="27"/>
  <c r="AF2" i="27" s="1"/>
  <c r="AD300" i="28"/>
  <c r="AE300" i="28" s="1"/>
  <c r="AC300" i="28"/>
  <c r="AH300" i="28" s="1"/>
  <c r="AB300" i="28"/>
  <c r="AG300" i="28" s="1"/>
  <c r="AA300" i="28"/>
  <c r="AF300" i="28" s="1"/>
  <c r="AD299" i="28"/>
  <c r="AE299" i="28" s="1"/>
  <c r="AC299" i="28"/>
  <c r="AH299" i="28" s="1"/>
  <c r="AB299" i="28"/>
  <c r="AG299" i="28" s="1"/>
  <c r="AA299" i="28"/>
  <c r="AF299" i="28" s="1"/>
  <c r="AD298" i="28"/>
  <c r="AE298" i="28" s="1"/>
  <c r="AC298" i="28"/>
  <c r="AH298" i="28" s="1"/>
  <c r="AB298" i="28"/>
  <c r="AG298" i="28" s="1"/>
  <c r="AA298" i="28"/>
  <c r="AF298" i="28" s="1"/>
  <c r="AD297" i="28"/>
  <c r="AE297" i="28" s="1"/>
  <c r="AC297" i="28"/>
  <c r="AH297" i="28" s="1"/>
  <c r="AB297" i="28"/>
  <c r="AG297" i="28" s="1"/>
  <c r="AA297" i="28"/>
  <c r="AF297" i="28" s="1"/>
  <c r="AD296" i="28"/>
  <c r="AE296" i="28" s="1"/>
  <c r="AC296" i="28"/>
  <c r="AH296" i="28" s="1"/>
  <c r="AB296" i="28"/>
  <c r="AG296" i="28" s="1"/>
  <c r="AA296" i="28"/>
  <c r="AF296" i="28" s="1"/>
  <c r="AD295" i="28"/>
  <c r="AE295" i="28" s="1"/>
  <c r="AC295" i="28"/>
  <c r="AH295" i="28" s="1"/>
  <c r="AB295" i="28"/>
  <c r="AG295" i="28" s="1"/>
  <c r="AA295" i="28"/>
  <c r="AF295" i="28" s="1"/>
  <c r="AD294" i="28"/>
  <c r="AE294" i="28" s="1"/>
  <c r="AC294" i="28"/>
  <c r="AH294" i="28" s="1"/>
  <c r="AB294" i="28"/>
  <c r="AG294" i="28" s="1"/>
  <c r="AA294" i="28"/>
  <c r="AF294" i="28" s="1"/>
  <c r="AD293" i="28"/>
  <c r="AE293" i="28" s="1"/>
  <c r="AC293" i="28"/>
  <c r="AH293" i="28" s="1"/>
  <c r="AB293" i="28"/>
  <c r="AG293" i="28" s="1"/>
  <c r="AA293" i="28"/>
  <c r="AF293" i="28" s="1"/>
  <c r="AD292" i="28"/>
  <c r="AE292" i="28" s="1"/>
  <c r="AC292" i="28"/>
  <c r="AH292" i="28" s="1"/>
  <c r="AB292" i="28"/>
  <c r="AG292" i="28" s="1"/>
  <c r="AA292" i="28"/>
  <c r="AF292" i="28" s="1"/>
  <c r="AD291" i="28"/>
  <c r="AE291" i="28" s="1"/>
  <c r="AC291" i="28"/>
  <c r="AH291" i="28" s="1"/>
  <c r="AB291" i="28"/>
  <c r="AG291" i="28" s="1"/>
  <c r="AA291" i="28"/>
  <c r="AF291" i="28" s="1"/>
  <c r="AD290" i="28"/>
  <c r="AE290" i="28" s="1"/>
  <c r="AC290" i="28"/>
  <c r="AH290" i="28" s="1"/>
  <c r="AB290" i="28"/>
  <c r="AG290" i="28" s="1"/>
  <c r="AA290" i="28"/>
  <c r="AF290" i="28" s="1"/>
  <c r="AD289" i="28"/>
  <c r="AE289" i="28" s="1"/>
  <c r="AC289" i="28"/>
  <c r="AH289" i="28" s="1"/>
  <c r="AB289" i="28"/>
  <c r="AG289" i="28" s="1"/>
  <c r="AA289" i="28"/>
  <c r="AF289" i="28" s="1"/>
  <c r="AD288" i="28"/>
  <c r="AE288" i="28" s="1"/>
  <c r="AC288" i="28"/>
  <c r="AH288" i="28" s="1"/>
  <c r="AB288" i="28"/>
  <c r="AG288" i="28" s="1"/>
  <c r="AA288" i="28"/>
  <c r="AF288" i="28" s="1"/>
  <c r="AD287" i="28"/>
  <c r="AE287" i="28" s="1"/>
  <c r="AC287" i="28"/>
  <c r="AH287" i="28" s="1"/>
  <c r="AB287" i="28"/>
  <c r="AG287" i="28" s="1"/>
  <c r="AA287" i="28"/>
  <c r="AF287" i="28" s="1"/>
  <c r="AD286" i="28"/>
  <c r="AE286" i="28" s="1"/>
  <c r="AC286" i="28"/>
  <c r="AH286" i="28" s="1"/>
  <c r="AB286" i="28"/>
  <c r="AG286" i="28" s="1"/>
  <c r="AA286" i="28"/>
  <c r="AF286" i="28" s="1"/>
  <c r="AD285" i="28"/>
  <c r="AE285" i="28" s="1"/>
  <c r="AC285" i="28"/>
  <c r="AH285" i="28" s="1"/>
  <c r="AB285" i="28"/>
  <c r="AG285" i="28" s="1"/>
  <c r="AA285" i="28"/>
  <c r="AF285" i="28" s="1"/>
  <c r="AD284" i="28"/>
  <c r="AE284" i="28" s="1"/>
  <c r="AC284" i="28"/>
  <c r="AH284" i="28" s="1"/>
  <c r="AB284" i="28"/>
  <c r="AG284" i="28" s="1"/>
  <c r="AA284" i="28"/>
  <c r="AF284" i="28" s="1"/>
  <c r="AD283" i="28"/>
  <c r="AE283" i="28" s="1"/>
  <c r="AC283" i="28"/>
  <c r="AH283" i="28" s="1"/>
  <c r="AB283" i="28"/>
  <c r="AG283" i="28" s="1"/>
  <c r="AA283" i="28"/>
  <c r="AF283" i="28" s="1"/>
  <c r="AD282" i="28"/>
  <c r="AE282" i="28" s="1"/>
  <c r="AC282" i="28"/>
  <c r="AH282" i="28" s="1"/>
  <c r="AB282" i="28"/>
  <c r="AG282" i="28" s="1"/>
  <c r="AA282" i="28"/>
  <c r="AF282" i="28" s="1"/>
  <c r="AD281" i="28"/>
  <c r="AE281" i="28" s="1"/>
  <c r="AC281" i="28"/>
  <c r="AH281" i="28" s="1"/>
  <c r="AB281" i="28"/>
  <c r="AG281" i="28" s="1"/>
  <c r="AA281" i="28"/>
  <c r="AF281" i="28" s="1"/>
  <c r="AD280" i="28"/>
  <c r="AE280" i="28" s="1"/>
  <c r="AC280" i="28"/>
  <c r="AH280" i="28" s="1"/>
  <c r="AB280" i="28"/>
  <c r="AG280" i="28" s="1"/>
  <c r="AA280" i="28"/>
  <c r="AF280" i="28" s="1"/>
  <c r="AD279" i="28"/>
  <c r="AE279" i="28" s="1"/>
  <c r="AC279" i="28"/>
  <c r="AH279" i="28" s="1"/>
  <c r="AB279" i="28"/>
  <c r="AG279" i="28" s="1"/>
  <c r="AA279" i="28"/>
  <c r="AF279" i="28" s="1"/>
  <c r="AD278" i="28"/>
  <c r="AE278" i="28" s="1"/>
  <c r="AC278" i="28"/>
  <c r="AH278" i="28" s="1"/>
  <c r="AB278" i="28"/>
  <c r="AG278" i="28" s="1"/>
  <c r="AA278" i="28"/>
  <c r="AF278" i="28" s="1"/>
  <c r="AD277" i="28"/>
  <c r="AE277" i="28" s="1"/>
  <c r="AC277" i="28"/>
  <c r="AH277" i="28" s="1"/>
  <c r="AB277" i="28"/>
  <c r="AG277" i="28" s="1"/>
  <c r="AA277" i="28"/>
  <c r="AF277" i="28" s="1"/>
  <c r="AD276" i="28"/>
  <c r="AE276" i="28" s="1"/>
  <c r="AC276" i="28"/>
  <c r="AH276" i="28" s="1"/>
  <c r="AB276" i="28"/>
  <c r="AG276" i="28" s="1"/>
  <c r="AA276" i="28"/>
  <c r="AF276" i="28" s="1"/>
  <c r="AD275" i="28"/>
  <c r="AE275" i="28" s="1"/>
  <c r="AC275" i="28"/>
  <c r="AH275" i="28" s="1"/>
  <c r="AB275" i="28"/>
  <c r="AG275" i="28" s="1"/>
  <c r="AA275" i="28"/>
  <c r="AF275" i="28" s="1"/>
  <c r="AD274" i="28"/>
  <c r="AE274" i="28" s="1"/>
  <c r="AC274" i="28"/>
  <c r="AH274" i="28" s="1"/>
  <c r="AB274" i="28"/>
  <c r="AG274" i="28" s="1"/>
  <c r="AA274" i="28"/>
  <c r="AF274" i="28" s="1"/>
  <c r="AD273" i="28"/>
  <c r="AE273" i="28" s="1"/>
  <c r="AC273" i="28"/>
  <c r="AH273" i="28" s="1"/>
  <c r="AB273" i="28"/>
  <c r="AG273" i="28" s="1"/>
  <c r="AA273" i="28"/>
  <c r="AF273" i="28" s="1"/>
  <c r="AD272" i="28"/>
  <c r="AE272" i="28" s="1"/>
  <c r="AC272" i="28"/>
  <c r="AH272" i="28" s="1"/>
  <c r="AB272" i="28"/>
  <c r="AG272" i="28" s="1"/>
  <c r="AA272" i="28"/>
  <c r="AF272" i="28" s="1"/>
  <c r="AD271" i="28"/>
  <c r="AE271" i="28" s="1"/>
  <c r="AC271" i="28"/>
  <c r="AH271" i="28" s="1"/>
  <c r="AB271" i="28"/>
  <c r="AG271" i="28" s="1"/>
  <c r="AA271" i="28"/>
  <c r="AF271" i="28" s="1"/>
  <c r="AD270" i="28"/>
  <c r="AE270" i="28" s="1"/>
  <c r="AC270" i="28"/>
  <c r="AH270" i="28" s="1"/>
  <c r="AB270" i="28"/>
  <c r="AG270" i="28" s="1"/>
  <c r="AA270" i="28"/>
  <c r="AF270" i="28" s="1"/>
  <c r="AD269" i="28"/>
  <c r="AE269" i="28" s="1"/>
  <c r="AC269" i="28"/>
  <c r="AH269" i="28" s="1"/>
  <c r="AB269" i="28"/>
  <c r="AG269" i="28" s="1"/>
  <c r="AA269" i="28"/>
  <c r="AF269" i="28" s="1"/>
  <c r="AD268" i="28"/>
  <c r="AE268" i="28" s="1"/>
  <c r="AC268" i="28"/>
  <c r="AH268" i="28" s="1"/>
  <c r="AB268" i="28"/>
  <c r="AG268" i="28" s="1"/>
  <c r="AA268" i="28"/>
  <c r="AF268" i="28" s="1"/>
  <c r="AD267" i="28"/>
  <c r="AE267" i="28" s="1"/>
  <c r="AC267" i="28"/>
  <c r="AH267" i="28" s="1"/>
  <c r="AB267" i="28"/>
  <c r="AG267" i="28" s="1"/>
  <c r="AA267" i="28"/>
  <c r="AF267" i="28" s="1"/>
  <c r="AD266" i="28"/>
  <c r="AE266" i="28" s="1"/>
  <c r="AC266" i="28"/>
  <c r="AH266" i="28" s="1"/>
  <c r="AB266" i="28"/>
  <c r="AG266" i="28" s="1"/>
  <c r="AA266" i="28"/>
  <c r="AF266" i="28" s="1"/>
  <c r="AD265" i="28"/>
  <c r="AE265" i="28" s="1"/>
  <c r="AC265" i="28"/>
  <c r="AH265" i="28" s="1"/>
  <c r="AB265" i="28"/>
  <c r="AG265" i="28" s="1"/>
  <c r="AA265" i="28"/>
  <c r="AF265" i="28" s="1"/>
  <c r="AD264" i="28"/>
  <c r="AE264" i="28" s="1"/>
  <c r="AC264" i="28"/>
  <c r="AH264" i="28" s="1"/>
  <c r="AB264" i="28"/>
  <c r="AG264" i="28" s="1"/>
  <c r="AA264" i="28"/>
  <c r="AF264" i="28" s="1"/>
  <c r="AD263" i="28"/>
  <c r="AE263" i="28" s="1"/>
  <c r="AC263" i="28"/>
  <c r="AH263" i="28" s="1"/>
  <c r="AB263" i="28"/>
  <c r="AG263" i="28" s="1"/>
  <c r="AA263" i="28"/>
  <c r="AF263" i="28" s="1"/>
  <c r="AD262" i="28"/>
  <c r="AE262" i="28" s="1"/>
  <c r="AC262" i="28"/>
  <c r="AH262" i="28" s="1"/>
  <c r="AB262" i="28"/>
  <c r="AG262" i="28" s="1"/>
  <c r="AA262" i="28"/>
  <c r="AF262" i="28" s="1"/>
  <c r="AD261" i="28"/>
  <c r="AE261" i="28" s="1"/>
  <c r="AC261" i="28"/>
  <c r="AH261" i="28" s="1"/>
  <c r="AB261" i="28"/>
  <c r="AG261" i="28" s="1"/>
  <c r="AA261" i="28"/>
  <c r="AF261" i="28" s="1"/>
  <c r="AD259" i="28"/>
  <c r="AE259" i="28" s="1"/>
  <c r="AC259" i="28"/>
  <c r="AH259" i="28" s="1"/>
  <c r="AB259" i="28"/>
  <c r="AG259" i="28" s="1"/>
  <c r="AA259" i="28"/>
  <c r="AF259" i="28" s="1"/>
  <c r="AD258" i="28"/>
  <c r="AE258" i="28" s="1"/>
  <c r="AC258" i="28"/>
  <c r="AH258" i="28" s="1"/>
  <c r="AB258" i="28"/>
  <c r="AG258" i="28" s="1"/>
  <c r="AA258" i="28"/>
  <c r="AF258" i="28" s="1"/>
  <c r="AD257" i="28"/>
  <c r="AE257" i="28" s="1"/>
  <c r="AC257" i="28"/>
  <c r="AH257" i="28" s="1"/>
  <c r="AB257" i="28"/>
  <c r="AG257" i="28" s="1"/>
  <c r="AA257" i="28"/>
  <c r="AF257" i="28" s="1"/>
  <c r="AD256" i="28"/>
  <c r="AE256" i="28" s="1"/>
  <c r="AC256" i="28"/>
  <c r="AH256" i="28" s="1"/>
  <c r="AB256" i="28"/>
  <c r="AG256" i="28" s="1"/>
  <c r="AA256" i="28"/>
  <c r="AF256" i="28" s="1"/>
  <c r="AD255" i="28"/>
  <c r="AE255" i="28" s="1"/>
  <c r="AC255" i="28"/>
  <c r="AH255" i="28" s="1"/>
  <c r="AB255" i="28"/>
  <c r="AG255" i="28" s="1"/>
  <c r="AA255" i="28"/>
  <c r="AF255" i="28" s="1"/>
  <c r="AD254" i="28"/>
  <c r="AE254" i="28" s="1"/>
  <c r="AC254" i="28"/>
  <c r="AH254" i="28" s="1"/>
  <c r="AB254" i="28"/>
  <c r="AG254" i="28" s="1"/>
  <c r="AA254" i="28"/>
  <c r="AF254" i="28" s="1"/>
  <c r="AD253" i="28"/>
  <c r="AE253" i="28" s="1"/>
  <c r="AC253" i="28"/>
  <c r="AH253" i="28" s="1"/>
  <c r="AB253" i="28"/>
  <c r="AG253" i="28" s="1"/>
  <c r="AA253" i="28"/>
  <c r="AF253" i="28" s="1"/>
  <c r="AD252" i="28"/>
  <c r="AE252" i="28" s="1"/>
  <c r="AC252" i="28"/>
  <c r="AH252" i="28" s="1"/>
  <c r="AB252" i="28"/>
  <c r="AG252" i="28" s="1"/>
  <c r="AA252" i="28"/>
  <c r="AF252" i="28" s="1"/>
  <c r="AD251" i="28"/>
  <c r="AE251" i="28" s="1"/>
  <c r="AC251" i="28"/>
  <c r="AH251" i="28" s="1"/>
  <c r="AB251" i="28"/>
  <c r="AG251" i="28" s="1"/>
  <c r="AA251" i="28"/>
  <c r="AF251" i="28" s="1"/>
  <c r="AD250" i="28"/>
  <c r="AE250" i="28" s="1"/>
  <c r="AC250" i="28"/>
  <c r="AH250" i="28" s="1"/>
  <c r="AB250" i="28"/>
  <c r="AG250" i="28" s="1"/>
  <c r="AA250" i="28"/>
  <c r="AF250" i="28" s="1"/>
  <c r="AD249" i="28"/>
  <c r="AE249" i="28" s="1"/>
  <c r="AC249" i="28"/>
  <c r="AH249" i="28" s="1"/>
  <c r="AB249" i="28"/>
  <c r="AG249" i="28" s="1"/>
  <c r="AA249" i="28"/>
  <c r="AF249" i="28" s="1"/>
  <c r="AD248" i="28"/>
  <c r="AE248" i="28" s="1"/>
  <c r="AC248" i="28"/>
  <c r="AH248" i="28" s="1"/>
  <c r="AB248" i="28"/>
  <c r="AG248" i="28" s="1"/>
  <c r="AA248" i="28"/>
  <c r="AF248" i="28" s="1"/>
  <c r="AD247" i="28"/>
  <c r="AE247" i="28" s="1"/>
  <c r="AC247" i="28"/>
  <c r="AH247" i="28" s="1"/>
  <c r="AB247" i="28"/>
  <c r="AG247" i="28" s="1"/>
  <c r="AA247" i="28"/>
  <c r="AF247" i="28" s="1"/>
  <c r="AD246" i="28"/>
  <c r="AE246" i="28" s="1"/>
  <c r="AC246" i="28"/>
  <c r="AH246" i="28" s="1"/>
  <c r="AB246" i="28"/>
  <c r="AG246" i="28" s="1"/>
  <c r="AA246" i="28"/>
  <c r="AF246" i="28" s="1"/>
  <c r="AD245" i="28"/>
  <c r="AE245" i="28" s="1"/>
  <c r="AC245" i="28"/>
  <c r="AH245" i="28" s="1"/>
  <c r="AB245" i="28"/>
  <c r="AG245" i="28" s="1"/>
  <c r="AA245" i="28"/>
  <c r="AF245" i="28" s="1"/>
  <c r="AD244" i="28"/>
  <c r="AE244" i="28" s="1"/>
  <c r="AC244" i="28"/>
  <c r="AH244" i="28" s="1"/>
  <c r="AB244" i="28"/>
  <c r="AG244" i="28" s="1"/>
  <c r="AA244" i="28"/>
  <c r="AF244" i="28" s="1"/>
  <c r="AD243" i="28"/>
  <c r="AE243" i="28" s="1"/>
  <c r="AC243" i="28"/>
  <c r="AH243" i="28" s="1"/>
  <c r="AB243" i="28"/>
  <c r="AG243" i="28" s="1"/>
  <c r="AA243" i="28"/>
  <c r="AF243" i="28" s="1"/>
  <c r="AD242" i="28"/>
  <c r="AE242" i="28" s="1"/>
  <c r="AC242" i="28"/>
  <c r="AH242" i="28" s="1"/>
  <c r="AB242" i="28"/>
  <c r="AG242" i="28" s="1"/>
  <c r="AA242" i="28"/>
  <c r="AF242" i="28" s="1"/>
  <c r="AD241" i="28"/>
  <c r="AE241" i="28" s="1"/>
  <c r="AC241" i="28"/>
  <c r="AH241" i="28" s="1"/>
  <c r="AB241" i="28"/>
  <c r="AG241" i="28" s="1"/>
  <c r="AA241" i="28"/>
  <c r="AF241" i="28" s="1"/>
  <c r="AD240" i="28"/>
  <c r="AE240" i="28" s="1"/>
  <c r="AC240" i="28"/>
  <c r="AH240" i="28" s="1"/>
  <c r="AB240" i="28"/>
  <c r="AG240" i="28" s="1"/>
  <c r="AA240" i="28"/>
  <c r="AF240" i="28" s="1"/>
  <c r="AD239" i="28"/>
  <c r="AE239" i="28" s="1"/>
  <c r="AC239" i="28"/>
  <c r="AH239" i="28" s="1"/>
  <c r="AB239" i="28"/>
  <c r="AG239" i="28" s="1"/>
  <c r="AA239" i="28"/>
  <c r="AF239" i="28" s="1"/>
  <c r="AD238" i="28"/>
  <c r="AE238" i="28" s="1"/>
  <c r="AC238" i="28"/>
  <c r="AH238" i="28" s="1"/>
  <c r="AB238" i="28"/>
  <c r="AG238" i="28" s="1"/>
  <c r="AA238" i="28"/>
  <c r="AF238" i="28" s="1"/>
  <c r="AD237" i="28"/>
  <c r="AE237" i="28" s="1"/>
  <c r="AC237" i="28"/>
  <c r="AH237" i="28" s="1"/>
  <c r="AB237" i="28"/>
  <c r="AG237" i="28" s="1"/>
  <c r="AA237" i="28"/>
  <c r="AF237" i="28" s="1"/>
  <c r="AD236" i="28"/>
  <c r="AE236" i="28" s="1"/>
  <c r="AC236" i="28"/>
  <c r="AH236" i="28" s="1"/>
  <c r="AB236" i="28"/>
  <c r="AG236" i="28" s="1"/>
  <c r="AA236" i="28"/>
  <c r="AF236" i="28" s="1"/>
  <c r="AD235" i="28"/>
  <c r="AE235" i="28" s="1"/>
  <c r="AC235" i="28"/>
  <c r="AH235" i="28" s="1"/>
  <c r="AB235" i="28"/>
  <c r="AG235" i="28" s="1"/>
  <c r="AA235" i="28"/>
  <c r="AF235" i="28" s="1"/>
  <c r="AD234" i="28"/>
  <c r="AE234" i="28" s="1"/>
  <c r="AC234" i="28"/>
  <c r="AH234" i="28" s="1"/>
  <c r="AB234" i="28"/>
  <c r="AG234" i="28" s="1"/>
  <c r="AA234" i="28"/>
  <c r="AF234" i="28" s="1"/>
  <c r="AE233" i="28"/>
  <c r="AD233" i="28"/>
  <c r="AC233" i="28"/>
  <c r="AH233" i="28" s="1"/>
  <c r="AB233" i="28"/>
  <c r="AG233" i="28" s="1"/>
  <c r="AA233" i="28"/>
  <c r="AF233" i="28" s="1"/>
  <c r="AD232" i="28"/>
  <c r="AE232" i="28" s="1"/>
  <c r="AC232" i="28"/>
  <c r="AH232" i="28" s="1"/>
  <c r="AB232" i="28"/>
  <c r="AG232" i="28" s="1"/>
  <c r="AA232" i="28"/>
  <c r="AF232" i="28" s="1"/>
  <c r="AD231" i="28"/>
  <c r="AE231" i="28" s="1"/>
  <c r="AC231" i="28"/>
  <c r="AH231" i="28" s="1"/>
  <c r="AB231" i="28"/>
  <c r="AG231" i="28" s="1"/>
  <c r="AA231" i="28"/>
  <c r="AF231" i="28" s="1"/>
  <c r="AD230" i="28"/>
  <c r="AE230" i="28" s="1"/>
  <c r="AC230" i="28"/>
  <c r="AH230" i="28" s="1"/>
  <c r="AB230" i="28"/>
  <c r="AG230" i="28" s="1"/>
  <c r="AA230" i="28"/>
  <c r="AF230" i="28" s="1"/>
  <c r="AD229" i="28"/>
  <c r="AE229" i="28" s="1"/>
  <c r="AC229" i="28"/>
  <c r="AH229" i="28" s="1"/>
  <c r="AB229" i="28"/>
  <c r="AG229" i="28" s="1"/>
  <c r="AA229" i="28"/>
  <c r="AF229" i="28" s="1"/>
  <c r="AD228" i="28"/>
  <c r="AE228" i="28" s="1"/>
  <c r="AC228" i="28"/>
  <c r="AH228" i="28" s="1"/>
  <c r="AB228" i="28"/>
  <c r="AG228" i="28" s="1"/>
  <c r="AA228" i="28"/>
  <c r="AF228" i="28" s="1"/>
  <c r="AD227" i="28"/>
  <c r="AE227" i="28" s="1"/>
  <c r="AC227" i="28"/>
  <c r="AH227" i="28" s="1"/>
  <c r="AB227" i="28"/>
  <c r="AG227" i="28" s="1"/>
  <c r="AA227" i="28"/>
  <c r="AF227" i="28" s="1"/>
  <c r="AD226" i="28"/>
  <c r="AE226" i="28" s="1"/>
  <c r="AC226" i="28"/>
  <c r="AH226" i="28" s="1"/>
  <c r="AB226" i="28"/>
  <c r="AG226" i="28" s="1"/>
  <c r="AA226" i="28"/>
  <c r="AF226" i="28" s="1"/>
  <c r="AD225" i="28"/>
  <c r="AE225" i="28" s="1"/>
  <c r="AC225" i="28"/>
  <c r="AH225" i="28" s="1"/>
  <c r="AB225" i="28"/>
  <c r="AG225" i="28" s="1"/>
  <c r="AA225" i="28"/>
  <c r="AF225" i="28" s="1"/>
  <c r="AD224" i="28"/>
  <c r="AE224" i="28" s="1"/>
  <c r="AC224" i="28"/>
  <c r="AH224" i="28" s="1"/>
  <c r="AB224" i="28"/>
  <c r="AG224" i="28" s="1"/>
  <c r="AA224" i="28"/>
  <c r="AF224" i="28" s="1"/>
  <c r="AD223" i="28"/>
  <c r="AE223" i="28" s="1"/>
  <c r="AC223" i="28"/>
  <c r="AH223" i="28" s="1"/>
  <c r="AB223" i="28"/>
  <c r="AG223" i="28" s="1"/>
  <c r="AA223" i="28"/>
  <c r="AF223" i="28" s="1"/>
  <c r="AD222" i="28"/>
  <c r="AE222" i="28" s="1"/>
  <c r="AC222" i="28"/>
  <c r="AH222" i="28" s="1"/>
  <c r="AB222" i="28"/>
  <c r="AG222" i="28" s="1"/>
  <c r="AA222" i="28"/>
  <c r="AF222" i="28" s="1"/>
  <c r="AD221" i="28"/>
  <c r="AE221" i="28" s="1"/>
  <c r="AC221" i="28"/>
  <c r="AH221" i="28" s="1"/>
  <c r="AB221" i="28"/>
  <c r="AG221" i="28" s="1"/>
  <c r="AA221" i="28"/>
  <c r="AF221" i="28" s="1"/>
  <c r="AD220" i="28"/>
  <c r="AE220" i="28" s="1"/>
  <c r="AC220" i="28"/>
  <c r="AH220" i="28" s="1"/>
  <c r="AB220" i="28"/>
  <c r="AG220" i="28" s="1"/>
  <c r="AA220" i="28"/>
  <c r="AF220" i="28" s="1"/>
  <c r="AD219" i="28"/>
  <c r="AE219" i="28" s="1"/>
  <c r="AC219" i="28"/>
  <c r="AH219" i="28" s="1"/>
  <c r="AB219" i="28"/>
  <c r="AG219" i="28" s="1"/>
  <c r="AA219" i="28"/>
  <c r="AF219" i="28" s="1"/>
  <c r="AD218" i="28"/>
  <c r="AE218" i="28" s="1"/>
  <c r="AC218" i="28"/>
  <c r="AH218" i="28" s="1"/>
  <c r="AB218" i="28"/>
  <c r="AG218" i="28" s="1"/>
  <c r="AA218" i="28"/>
  <c r="AF218" i="28" s="1"/>
  <c r="AD217" i="28"/>
  <c r="AE217" i="28" s="1"/>
  <c r="AC217" i="28"/>
  <c r="AH217" i="28" s="1"/>
  <c r="AB217" i="28"/>
  <c r="AG217" i="28" s="1"/>
  <c r="AA217" i="28"/>
  <c r="AF217" i="28" s="1"/>
  <c r="AD216" i="28"/>
  <c r="AE216" i="28" s="1"/>
  <c r="AC216" i="28"/>
  <c r="AH216" i="28" s="1"/>
  <c r="AB216" i="28"/>
  <c r="AG216" i="28" s="1"/>
  <c r="AA216" i="28"/>
  <c r="AF216" i="28" s="1"/>
  <c r="AD215" i="28"/>
  <c r="AE215" i="28" s="1"/>
  <c r="AC215" i="28"/>
  <c r="AH215" i="28" s="1"/>
  <c r="AB215" i="28"/>
  <c r="AG215" i="28" s="1"/>
  <c r="AA215" i="28"/>
  <c r="AF215" i="28" s="1"/>
  <c r="AD214" i="28"/>
  <c r="AE214" i="28" s="1"/>
  <c r="AC214" i="28"/>
  <c r="AH214" i="28" s="1"/>
  <c r="AB214" i="28"/>
  <c r="AG214" i="28" s="1"/>
  <c r="AA214" i="28"/>
  <c r="AF214" i="28" s="1"/>
  <c r="AD213" i="28"/>
  <c r="AE213" i="28" s="1"/>
  <c r="AC213" i="28"/>
  <c r="AH213" i="28" s="1"/>
  <c r="AB213" i="28"/>
  <c r="AG213" i="28" s="1"/>
  <c r="AA213" i="28"/>
  <c r="AF213" i="28" s="1"/>
  <c r="AD212" i="28"/>
  <c r="AE212" i="28" s="1"/>
  <c r="AC212" i="28"/>
  <c r="AH212" i="28" s="1"/>
  <c r="AB212" i="28"/>
  <c r="AG212" i="28" s="1"/>
  <c r="AA212" i="28"/>
  <c r="AF212" i="28" s="1"/>
  <c r="AD211" i="28"/>
  <c r="AE211" i="28" s="1"/>
  <c r="AC211" i="28"/>
  <c r="AH211" i="28" s="1"/>
  <c r="AB211" i="28"/>
  <c r="AG211" i="28" s="1"/>
  <c r="AA211" i="28"/>
  <c r="AF211" i="28" s="1"/>
  <c r="AD210" i="28"/>
  <c r="AE210" i="28" s="1"/>
  <c r="AC210" i="28"/>
  <c r="AH210" i="28" s="1"/>
  <c r="AB210" i="28"/>
  <c r="AG210" i="28" s="1"/>
  <c r="AA210" i="28"/>
  <c r="AF210" i="28" s="1"/>
  <c r="AD209" i="28"/>
  <c r="AE209" i="28" s="1"/>
  <c r="AC209" i="28"/>
  <c r="AH209" i="28" s="1"/>
  <c r="AB209" i="28"/>
  <c r="AG209" i="28" s="1"/>
  <c r="AA209" i="28"/>
  <c r="AF209" i="28" s="1"/>
  <c r="AD208" i="28"/>
  <c r="AE208" i="28" s="1"/>
  <c r="AC208" i="28"/>
  <c r="AH208" i="28" s="1"/>
  <c r="AB208" i="28"/>
  <c r="AG208" i="28" s="1"/>
  <c r="AA208" i="28"/>
  <c r="AF208" i="28" s="1"/>
  <c r="AD207" i="28"/>
  <c r="AE207" i="28" s="1"/>
  <c r="AC207" i="28"/>
  <c r="AH207" i="28" s="1"/>
  <c r="AB207" i="28"/>
  <c r="AG207" i="28" s="1"/>
  <c r="AA207" i="28"/>
  <c r="AF207" i="28" s="1"/>
  <c r="AD206" i="28"/>
  <c r="AE206" i="28" s="1"/>
  <c r="AC206" i="28"/>
  <c r="AH206" i="28" s="1"/>
  <c r="AB206" i="28"/>
  <c r="AG206" i="28" s="1"/>
  <c r="AA206" i="28"/>
  <c r="AF206" i="28" s="1"/>
  <c r="AD205" i="28"/>
  <c r="AE205" i="28" s="1"/>
  <c r="AC205" i="28"/>
  <c r="AH205" i="28" s="1"/>
  <c r="AB205" i="28"/>
  <c r="AG205" i="28" s="1"/>
  <c r="AA205" i="28"/>
  <c r="AF205" i="28" s="1"/>
  <c r="AD204" i="28"/>
  <c r="AE204" i="28" s="1"/>
  <c r="AC204" i="28"/>
  <c r="AH204" i="28" s="1"/>
  <c r="AB204" i="28"/>
  <c r="AG204" i="28" s="1"/>
  <c r="AA204" i="28"/>
  <c r="AF204" i="28" s="1"/>
  <c r="AD203" i="28"/>
  <c r="AE203" i="28" s="1"/>
  <c r="AC203" i="28"/>
  <c r="AH203" i="28" s="1"/>
  <c r="AB203" i="28"/>
  <c r="AG203" i="28" s="1"/>
  <c r="AA203" i="28"/>
  <c r="AF203" i="28" s="1"/>
  <c r="AD202" i="28"/>
  <c r="AE202" i="28" s="1"/>
  <c r="AC202" i="28"/>
  <c r="AH202" i="28" s="1"/>
  <c r="AB202" i="28"/>
  <c r="AG202" i="28" s="1"/>
  <c r="AA202" i="28"/>
  <c r="AF202" i="28" s="1"/>
  <c r="AE201" i="28"/>
  <c r="AD201" i="28"/>
  <c r="AC201" i="28"/>
  <c r="AH201" i="28" s="1"/>
  <c r="AB201" i="28"/>
  <c r="AG201" i="28" s="1"/>
  <c r="AA201" i="28"/>
  <c r="AF201" i="28" s="1"/>
  <c r="AD200" i="28"/>
  <c r="AE200" i="28" s="1"/>
  <c r="AC200" i="28"/>
  <c r="AH200" i="28" s="1"/>
  <c r="AB200" i="28"/>
  <c r="AG200" i="28" s="1"/>
  <c r="AA200" i="28"/>
  <c r="AF200" i="28" s="1"/>
  <c r="AD199" i="28"/>
  <c r="AE199" i="28" s="1"/>
  <c r="AC199" i="28"/>
  <c r="AH199" i="28" s="1"/>
  <c r="AB199" i="28"/>
  <c r="AG199" i="28" s="1"/>
  <c r="AA199" i="28"/>
  <c r="AF199" i="28" s="1"/>
  <c r="AD198" i="28"/>
  <c r="AE198" i="28" s="1"/>
  <c r="AC198" i="28"/>
  <c r="AH198" i="28" s="1"/>
  <c r="AB198" i="28"/>
  <c r="AG198" i="28" s="1"/>
  <c r="AA198" i="28"/>
  <c r="AF198" i="28" s="1"/>
  <c r="AD197" i="28"/>
  <c r="AE197" i="28" s="1"/>
  <c r="AC197" i="28"/>
  <c r="AH197" i="28" s="1"/>
  <c r="AB197" i="28"/>
  <c r="AG197" i="28" s="1"/>
  <c r="AA197" i="28"/>
  <c r="AF197" i="28" s="1"/>
  <c r="AD196" i="28"/>
  <c r="AE196" i="28" s="1"/>
  <c r="AC196" i="28"/>
  <c r="AH196" i="28" s="1"/>
  <c r="AB196" i="28"/>
  <c r="AG196" i="28" s="1"/>
  <c r="AA196" i="28"/>
  <c r="AF196" i="28" s="1"/>
  <c r="AD195" i="28"/>
  <c r="AE195" i="28" s="1"/>
  <c r="AC195" i="28"/>
  <c r="AH195" i="28" s="1"/>
  <c r="AB195" i="28"/>
  <c r="AG195" i="28" s="1"/>
  <c r="AA195" i="28"/>
  <c r="AF195" i="28" s="1"/>
  <c r="AD194" i="28"/>
  <c r="AE194" i="28" s="1"/>
  <c r="AC194" i="28"/>
  <c r="AH194" i="28" s="1"/>
  <c r="AB194" i="28"/>
  <c r="AG194" i="28" s="1"/>
  <c r="AA194" i="28"/>
  <c r="AF194" i="28" s="1"/>
  <c r="AD193" i="28"/>
  <c r="AE193" i="28" s="1"/>
  <c r="AC193" i="28"/>
  <c r="AH193" i="28" s="1"/>
  <c r="AB193" i="28"/>
  <c r="AG193" i="28" s="1"/>
  <c r="AA193" i="28"/>
  <c r="AF193" i="28" s="1"/>
  <c r="AD192" i="28"/>
  <c r="AE192" i="28" s="1"/>
  <c r="AC192" i="28"/>
  <c r="AH192" i="28" s="1"/>
  <c r="AB192" i="28"/>
  <c r="AG192" i="28" s="1"/>
  <c r="AA192" i="28"/>
  <c r="AF192" i="28" s="1"/>
  <c r="AD191" i="28"/>
  <c r="AE191" i="28" s="1"/>
  <c r="AC191" i="28"/>
  <c r="AH191" i="28" s="1"/>
  <c r="AB191" i="28"/>
  <c r="AG191" i="28" s="1"/>
  <c r="AA191" i="28"/>
  <c r="AF191" i="28" s="1"/>
  <c r="AD190" i="28"/>
  <c r="AE190" i="28" s="1"/>
  <c r="AC190" i="28"/>
  <c r="AH190" i="28" s="1"/>
  <c r="AB190" i="28"/>
  <c r="AG190" i="28" s="1"/>
  <c r="AA190" i="28"/>
  <c r="AF190" i="28" s="1"/>
  <c r="AD189" i="28"/>
  <c r="AE189" i="28" s="1"/>
  <c r="AC189" i="28"/>
  <c r="AH189" i="28" s="1"/>
  <c r="AB189" i="28"/>
  <c r="AG189" i="28" s="1"/>
  <c r="AA189" i="28"/>
  <c r="AF189" i="28" s="1"/>
  <c r="AD188" i="28"/>
  <c r="AE188" i="28" s="1"/>
  <c r="AC188" i="28"/>
  <c r="AH188" i="28" s="1"/>
  <c r="AB188" i="28"/>
  <c r="AG188" i="28" s="1"/>
  <c r="AA188" i="28"/>
  <c r="AF188" i="28" s="1"/>
  <c r="AD187" i="28"/>
  <c r="AE187" i="28" s="1"/>
  <c r="AC187" i="28"/>
  <c r="AH187" i="28" s="1"/>
  <c r="AB187" i="28"/>
  <c r="AG187" i="28" s="1"/>
  <c r="AA187" i="28"/>
  <c r="AF187" i="28" s="1"/>
  <c r="AD186" i="28"/>
  <c r="AE186" i="28" s="1"/>
  <c r="AC186" i="28"/>
  <c r="AH186" i="28" s="1"/>
  <c r="AB186" i="28"/>
  <c r="AG186" i="28" s="1"/>
  <c r="AA186" i="28"/>
  <c r="AF186" i="28" s="1"/>
  <c r="AD185" i="28"/>
  <c r="AE185" i="28" s="1"/>
  <c r="AJ185" i="28" s="1"/>
  <c r="AC185" i="28"/>
  <c r="AH185" i="28" s="1"/>
  <c r="AB185" i="28"/>
  <c r="AG185" i="28" s="1"/>
  <c r="AA185" i="28"/>
  <c r="AF185" i="28" s="1"/>
  <c r="AD184" i="28"/>
  <c r="AE184" i="28" s="1"/>
  <c r="AJ184" i="28" s="1"/>
  <c r="AC184" i="28"/>
  <c r="AH184" i="28" s="1"/>
  <c r="AB184" i="28"/>
  <c r="AG184" i="28" s="1"/>
  <c r="AA184" i="28"/>
  <c r="AF184" i="28" s="1"/>
  <c r="AE183" i="28"/>
  <c r="AD183" i="28"/>
  <c r="AC183" i="28"/>
  <c r="AH183" i="28" s="1"/>
  <c r="AB183" i="28"/>
  <c r="AG183" i="28" s="1"/>
  <c r="AA183" i="28"/>
  <c r="AF183" i="28" s="1"/>
  <c r="AD182" i="28"/>
  <c r="AE182" i="28" s="1"/>
  <c r="AC182" i="28"/>
  <c r="AH182" i="28" s="1"/>
  <c r="AB182" i="28"/>
  <c r="AG182" i="28" s="1"/>
  <c r="AA182" i="28"/>
  <c r="AF182" i="28" s="1"/>
  <c r="AD181" i="28"/>
  <c r="AE181" i="28" s="1"/>
  <c r="AC181" i="28"/>
  <c r="AH181" i="28" s="1"/>
  <c r="AB181" i="28"/>
  <c r="AG181" i="28" s="1"/>
  <c r="AA181" i="28"/>
  <c r="AF181" i="28" s="1"/>
  <c r="AD180" i="28"/>
  <c r="AE180" i="28" s="1"/>
  <c r="AC180" i="28"/>
  <c r="AH180" i="28" s="1"/>
  <c r="AB180" i="28"/>
  <c r="AG180" i="28" s="1"/>
  <c r="AA180" i="28"/>
  <c r="AF180" i="28" s="1"/>
  <c r="AD179" i="28"/>
  <c r="AE179" i="28" s="1"/>
  <c r="AC179" i="28"/>
  <c r="AH179" i="28" s="1"/>
  <c r="AB179" i="28"/>
  <c r="AG179" i="28" s="1"/>
  <c r="AA179" i="28"/>
  <c r="AF179" i="28" s="1"/>
  <c r="AD178" i="28"/>
  <c r="AE178" i="28" s="1"/>
  <c r="AC178" i="28"/>
  <c r="AH178" i="28" s="1"/>
  <c r="AB178" i="28"/>
  <c r="AG178" i="28" s="1"/>
  <c r="AA178" i="28"/>
  <c r="AF178" i="28" s="1"/>
  <c r="AD177" i="28"/>
  <c r="AE177" i="28" s="1"/>
  <c r="AC177" i="28"/>
  <c r="AH177" i="28" s="1"/>
  <c r="AB177" i="28"/>
  <c r="AG177" i="28" s="1"/>
  <c r="AA177" i="28"/>
  <c r="AF177" i="28" s="1"/>
  <c r="AD176" i="28"/>
  <c r="AE176" i="28" s="1"/>
  <c r="AC176" i="28"/>
  <c r="AH176" i="28" s="1"/>
  <c r="AB176" i="28"/>
  <c r="AG176" i="28" s="1"/>
  <c r="AA176" i="28"/>
  <c r="AF176" i="28" s="1"/>
  <c r="AD175" i="28"/>
  <c r="AE175" i="28" s="1"/>
  <c r="AC175" i="28"/>
  <c r="AH175" i="28" s="1"/>
  <c r="AB175" i="28"/>
  <c r="AG175" i="28" s="1"/>
  <c r="AA175" i="28"/>
  <c r="AF175" i="28" s="1"/>
  <c r="AD174" i="28"/>
  <c r="AE174" i="28" s="1"/>
  <c r="AC174" i="28"/>
  <c r="AH174" i="28" s="1"/>
  <c r="AB174" i="28"/>
  <c r="AG174" i="28" s="1"/>
  <c r="AA174" i="28"/>
  <c r="AF174" i="28" s="1"/>
  <c r="AD173" i="28"/>
  <c r="AE173" i="28" s="1"/>
  <c r="AC173" i="28"/>
  <c r="AH173" i="28" s="1"/>
  <c r="AB173" i="28"/>
  <c r="AG173" i="28" s="1"/>
  <c r="AA173" i="28"/>
  <c r="AF173" i="28" s="1"/>
  <c r="AD172" i="28"/>
  <c r="AE172" i="28" s="1"/>
  <c r="AC172" i="28"/>
  <c r="AH172" i="28" s="1"/>
  <c r="AB172" i="28"/>
  <c r="AG172" i="28" s="1"/>
  <c r="AA172" i="28"/>
  <c r="AF172" i="28" s="1"/>
  <c r="AD171" i="28"/>
  <c r="AE171" i="28" s="1"/>
  <c r="AC171" i="28"/>
  <c r="AH171" i="28" s="1"/>
  <c r="AB171" i="28"/>
  <c r="AG171" i="28" s="1"/>
  <c r="AA171" i="28"/>
  <c r="AF171" i="28" s="1"/>
  <c r="AD170" i="28"/>
  <c r="AE170" i="28" s="1"/>
  <c r="AC170" i="28"/>
  <c r="AH170" i="28" s="1"/>
  <c r="AB170" i="28"/>
  <c r="AG170" i="28" s="1"/>
  <c r="AA170" i="28"/>
  <c r="AF170" i="28" s="1"/>
  <c r="AD169" i="28"/>
  <c r="AE169" i="28" s="1"/>
  <c r="AC169" i="28"/>
  <c r="AH169" i="28" s="1"/>
  <c r="AB169" i="28"/>
  <c r="AG169" i="28" s="1"/>
  <c r="AA169" i="28"/>
  <c r="AF169" i="28" s="1"/>
  <c r="AD168" i="28"/>
  <c r="AE168" i="28" s="1"/>
  <c r="AC168" i="28"/>
  <c r="AH168" i="28" s="1"/>
  <c r="AB168" i="28"/>
  <c r="AG168" i="28" s="1"/>
  <c r="AA168" i="28"/>
  <c r="AF168" i="28" s="1"/>
  <c r="AD167" i="28"/>
  <c r="AE167" i="28" s="1"/>
  <c r="AC167" i="28"/>
  <c r="AH167" i="28" s="1"/>
  <c r="AB167" i="28"/>
  <c r="AG167" i="28" s="1"/>
  <c r="AA167" i="28"/>
  <c r="AF167" i="28" s="1"/>
  <c r="AD166" i="28"/>
  <c r="AE166" i="28" s="1"/>
  <c r="AC166" i="28"/>
  <c r="AH166" i="28" s="1"/>
  <c r="AB166" i="28"/>
  <c r="AG166" i="28" s="1"/>
  <c r="AA166" i="28"/>
  <c r="AF166" i="28" s="1"/>
  <c r="AD165" i="28"/>
  <c r="AE165" i="28" s="1"/>
  <c r="AC165" i="28"/>
  <c r="AH165" i="28" s="1"/>
  <c r="AB165" i="28"/>
  <c r="AG165" i="28" s="1"/>
  <c r="AA165" i="28"/>
  <c r="AF165" i="28" s="1"/>
  <c r="AD164" i="28"/>
  <c r="AE164" i="28" s="1"/>
  <c r="AC164" i="28"/>
  <c r="AH164" i="28" s="1"/>
  <c r="AB164" i="28"/>
  <c r="AG164" i="28" s="1"/>
  <c r="AA164" i="28"/>
  <c r="AF164" i="28" s="1"/>
  <c r="AD163" i="28"/>
  <c r="AE163" i="28" s="1"/>
  <c r="AC163" i="28"/>
  <c r="AH163" i="28" s="1"/>
  <c r="AB163" i="28"/>
  <c r="AG163" i="28" s="1"/>
  <c r="AA163" i="28"/>
  <c r="AF163" i="28" s="1"/>
  <c r="AD162" i="28"/>
  <c r="AE162" i="28" s="1"/>
  <c r="AC162" i="28"/>
  <c r="AH162" i="28" s="1"/>
  <c r="AB162" i="28"/>
  <c r="AG162" i="28" s="1"/>
  <c r="AA162" i="28"/>
  <c r="AF162" i="28" s="1"/>
  <c r="AD161" i="28"/>
  <c r="AE161" i="28" s="1"/>
  <c r="AC161" i="28"/>
  <c r="AH161" i="28" s="1"/>
  <c r="AB161" i="28"/>
  <c r="AG161" i="28" s="1"/>
  <c r="AA161" i="28"/>
  <c r="AF161" i="28" s="1"/>
  <c r="AD159" i="28"/>
  <c r="AE159" i="28" s="1"/>
  <c r="AC159" i="28"/>
  <c r="AH159" i="28" s="1"/>
  <c r="AB159" i="28"/>
  <c r="AG159" i="28" s="1"/>
  <c r="AA159" i="28"/>
  <c r="AF159" i="28" s="1"/>
  <c r="AD158" i="28"/>
  <c r="AE158" i="28" s="1"/>
  <c r="AC158" i="28"/>
  <c r="AH158" i="28" s="1"/>
  <c r="AB158" i="28"/>
  <c r="AG158" i="28" s="1"/>
  <c r="AA158" i="28"/>
  <c r="AF158" i="28" s="1"/>
  <c r="AD157" i="28"/>
  <c r="AE157" i="28" s="1"/>
  <c r="AC157" i="28"/>
  <c r="AH157" i="28" s="1"/>
  <c r="AB157" i="28"/>
  <c r="AG157" i="28" s="1"/>
  <c r="AA157" i="28"/>
  <c r="AF157" i="28" s="1"/>
  <c r="AD156" i="28"/>
  <c r="AE156" i="28" s="1"/>
  <c r="AC156" i="28"/>
  <c r="AH156" i="28" s="1"/>
  <c r="AB156" i="28"/>
  <c r="AG156" i="28" s="1"/>
  <c r="AA156" i="28"/>
  <c r="AF156" i="28" s="1"/>
  <c r="AD155" i="28"/>
  <c r="AE155" i="28" s="1"/>
  <c r="AC155" i="28"/>
  <c r="AH155" i="28" s="1"/>
  <c r="AB155" i="28"/>
  <c r="AG155" i="28" s="1"/>
  <c r="AA155" i="28"/>
  <c r="AF155" i="28" s="1"/>
  <c r="AD154" i="28"/>
  <c r="AE154" i="28" s="1"/>
  <c r="AC154" i="28"/>
  <c r="AH154" i="28" s="1"/>
  <c r="AB154" i="28"/>
  <c r="AG154" i="28" s="1"/>
  <c r="AA154" i="28"/>
  <c r="AF154" i="28" s="1"/>
  <c r="AD153" i="28"/>
  <c r="AE153" i="28" s="1"/>
  <c r="AC153" i="28"/>
  <c r="AH153" i="28" s="1"/>
  <c r="AB153" i="28"/>
  <c r="AG153" i="28" s="1"/>
  <c r="AA153" i="28"/>
  <c r="AF153" i="28" s="1"/>
  <c r="AD152" i="28"/>
  <c r="AE152" i="28" s="1"/>
  <c r="AC152" i="28"/>
  <c r="AH152" i="28" s="1"/>
  <c r="AB152" i="28"/>
  <c r="AG152" i="28" s="1"/>
  <c r="AA152" i="28"/>
  <c r="AF152" i="28" s="1"/>
  <c r="AD151" i="28"/>
  <c r="AE151" i="28" s="1"/>
  <c r="AC151" i="28"/>
  <c r="AH151" i="28" s="1"/>
  <c r="AB151" i="28"/>
  <c r="AG151" i="28" s="1"/>
  <c r="AA151" i="28"/>
  <c r="AF151" i="28" s="1"/>
  <c r="AD150" i="28"/>
  <c r="AE150" i="28" s="1"/>
  <c r="AC150" i="28"/>
  <c r="AH150" i="28" s="1"/>
  <c r="AB150" i="28"/>
  <c r="AG150" i="28" s="1"/>
  <c r="AA150" i="28"/>
  <c r="AF150" i="28" s="1"/>
  <c r="AD149" i="28"/>
  <c r="AE149" i="28" s="1"/>
  <c r="AC149" i="28"/>
  <c r="AH149" i="28" s="1"/>
  <c r="AB149" i="28"/>
  <c r="AG149" i="28" s="1"/>
  <c r="AA149" i="28"/>
  <c r="AF149" i="28" s="1"/>
  <c r="AD148" i="28"/>
  <c r="AE148" i="28" s="1"/>
  <c r="AC148" i="28"/>
  <c r="AH148" i="28" s="1"/>
  <c r="AB148" i="28"/>
  <c r="AG148" i="28" s="1"/>
  <c r="AA148" i="28"/>
  <c r="AF148" i="28" s="1"/>
  <c r="AD147" i="28"/>
  <c r="AE147" i="28" s="1"/>
  <c r="AC147" i="28"/>
  <c r="AH147" i="28" s="1"/>
  <c r="AB147" i="28"/>
  <c r="AG147" i="28" s="1"/>
  <c r="AA147" i="28"/>
  <c r="AF147" i="28" s="1"/>
  <c r="AD146" i="28"/>
  <c r="AE146" i="28" s="1"/>
  <c r="AC146" i="28"/>
  <c r="AH146" i="28" s="1"/>
  <c r="AB146" i="28"/>
  <c r="AG146" i="28" s="1"/>
  <c r="AA146" i="28"/>
  <c r="AF146" i="28" s="1"/>
  <c r="AD145" i="28"/>
  <c r="AE145" i="28" s="1"/>
  <c r="AC145" i="28"/>
  <c r="AH145" i="28" s="1"/>
  <c r="AB145" i="28"/>
  <c r="AG145" i="28" s="1"/>
  <c r="AA145" i="28"/>
  <c r="AF145" i="28" s="1"/>
  <c r="AD144" i="28"/>
  <c r="AE144" i="28" s="1"/>
  <c r="AC144" i="28"/>
  <c r="AH144" i="28" s="1"/>
  <c r="AB144" i="28"/>
  <c r="AG144" i="28" s="1"/>
  <c r="AA144" i="28"/>
  <c r="AF144" i="28" s="1"/>
  <c r="AD143" i="28"/>
  <c r="AE143" i="28" s="1"/>
  <c r="AC143" i="28"/>
  <c r="AH143" i="28" s="1"/>
  <c r="AB143" i="28"/>
  <c r="AG143" i="28" s="1"/>
  <c r="AA143" i="28"/>
  <c r="AF143" i="28" s="1"/>
  <c r="AD142" i="28"/>
  <c r="AE142" i="28" s="1"/>
  <c r="AC142" i="28"/>
  <c r="AH142" i="28" s="1"/>
  <c r="AB142" i="28"/>
  <c r="AG142" i="28" s="1"/>
  <c r="AA142" i="28"/>
  <c r="AF142" i="28" s="1"/>
  <c r="AD141" i="28"/>
  <c r="AE141" i="28" s="1"/>
  <c r="AC141" i="28"/>
  <c r="AH141" i="28" s="1"/>
  <c r="AB141" i="28"/>
  <c r="AG141" i="28" s="1"/>
  <c r="AA141" i="28"/>
  <c r="AF141" i="28" s="1"/>
  <c r="AD140" i="28"/>
  <c r="AE140" i="28" s="1"/>
  <c r="AC140" i="28"/>
  <c r="AH140" i="28" s="1"/>
  <c r="AB140" i="28"/>
  <c r="AG140" i="28" s="1"/>
  <c r="AA140" i="28"/>
  <c r="AF140" i="28" s="1"/>
  <c r="AD139" i="28"/>
  <c r="AE139" i="28" s="1"/>
  <c r="AC139" i="28"/>
  <c r="AH139" i="28" s="1"/>
  <c r="AB139" i="28"/>
  <c r="AG139" i="28" s="1"/>
  <c r="AA139" i="28"/>
  <c r="AF139" i="28" s="1"/>
  <c r="AD138" i="28"/>
  <c r="AE138" i="28" s="1"/>
  <c r="AC138" i="28"/>
  <c r="AH138" i="28" s="1"/>
  <c r="AB138" i="28"/>
  <c r="AG138" i="28" s="1"/>
  <c r="AA138" i="28"/>
  <c r="AF138" i="28" s="1"/>
  <c r="AD137" i="28"/>
  <c r="AE137" i="28" s="1"/>
  <c r="AC137" i="28"/>
  <c r="AH137" i="28" s="1"/>
  <c r="AB137" i="28"/>
  <c r="AG137" i="28" s="1"/>
  <c r="AA137" i="28"/>
  <c r="AF137" i="28" s="1"/>
  <c r="AD136" i="28"/>
  <c r="AE136" i="28" s="1"/>
  <c r="AC136" i="28"/>
  <c r="AH136" i="28" s="1"/>
  <c r="AB136" i="28"/>
  <c r="AG136" i="28" s="1"/>
  <c r="AA136" i="28"/>
  <c r="AF136" i="28" s="1"/>
  <c r="AD135" i="28"/>
  <c r="AE135" i="28" s="1"/>
  <c r="AC135" i="28"/>
  <c r="AH135" i="28" s="1"/>
  <c r="AB135" i="28"/>
  <c r="AG135" i="28" s="1"/>
  <c r="AA135" i="28"/>
  <c r="AF135" i="28" s="1"/>
  <c r="AD134" i="28"/>
  <c r="AE134" i="28" s="1"/>
  <c r="AC134" i="28"/>
  <c r="AH134" i="28" s="1"/>
  <c r="AB134" i="28"/>
  <c r="AG134" i="28" s="1"/>
  <c r="AA134" i="28"/>
  <c r="AF134" i="28" s="1"/>
  <c r="AD133" i="28"/>
  <c r="AE133" i="28" s="1"/>
  <c r="AC133" i="28"/>
  <c r="AH133" i="28" s="1"/>
  <c r="AB133" i="28"/>
  <c r="AG133" i="28" s="1"/>
  <c r="AA133" i="28"/>
  <c r="AF133" i="28" s="1"/>
  <c r="AD132" i="28"/>
  <c r="AE132" i="28" s="1"/>
  <c r="AC132" i="28"/>
  <c r="AH132" i="28" s="1"/>
  <c r="AB132" i="28"/>
  <c r="AG132" i="28" s="1"/>
  <c r="AA132" i="28"/>
  <c r="AF132" i="28" s="1"/>
  <c r="AH131" i="28"/>
  <c r="AD131" i="28"/>
  <c r="AE131" i="28" s="1"/>
  <c r="AC131" i="28"/>
  <c r="AB131" i="28"/>
  <c r="AG131" i="28" s="1"/>
  <c r="AA131" i="28"/>
  <c r="AF131" i="28" s="1"/>
  <c r="AD130" i="28"/>
  <c r="AE130" i="28" s="1"/>
  <c r="AC130" i="28"/>
  <c r="AH130" i="28" s="1"/>
  <c r="AB130" i="28"/>
  <c r="AG130" i="28" s="1"/>
  <c r="AA130" i="28"/>
  <c r="AF130" i="28" s="1"/>
  <c r="AD129" i="28"/>
  <c r="AE129" i="28" s="1"/>
  <c r="AC129" i="28"/>
  <c r="AH129" i="28" s="1"/>
  <c r="AB129" i="28"/>
  <c r="AG129" i="28" s="1"/>
  <c r="AA129" i="28"/>
  <c r="AF129" i="28" s="1"/>
  <c r="AD128" i="28"/>
  <c r="AE128" i="28" s="1"/>
  <c r="AC128" i="28"/>
  <c r="AH128" i="28" s="1"/>
  <c r="AB128" i="28"/>
  <c r="AG128" i="28" s="1"/>
  <c r="AA128" i="28"/>
  <c r="AF128" i="28" s="1"/>
  <c r="AD127" i="28"/>
  <c r="AE127" i="28" s="1"/>
  <c r="AC127" i="28"/>
  <c r="AH127" i="28" s="1"/>
  <c r="AB127" i="28"/>
  <c r="AG127" i="28" s="1"/>
  <c r="AA127" i="28"/>
  <c r="AF127" i="28" s="1"/>
  <c r="AD126" i="28"/>
  <c r="AE126" i="28" s="1"/>
  <c r="AC126" i="28"/>
  <c r="AH126" i="28" s="1"/>
  <c r="AB126" i="28"/>
  <c r="AG126" i="28" s="1"/>
  <c r="AA126" i="28"/>
  <c r="AF126" i="28" s="1"/>
  <c r="AD125" i="28"/>
  <c r="AE125" i="28" s="1"/>
  <c r="AC125" i="28"/>
  <c r="AH125" i="28" s="1"/>
  <c r="AB125" i="28"/>
  <c r="AG125" i="28" s="1"/>
  <c r="AA125" i="28"/>
  <c r="AF125" i="28" s="1"/>
  <c r="AD124" i="28"/>
  <c r="AE124" i="28" s="1"/>
  <c r="AC124" i="28"/>
  <c r="AH124" i="28" s="1"/>
  <c r="AB124" i="28"/>
  <c r="AG124" i="28" s="1"/>
  <c r="AA124" i="28"/>
  <c r="AF124" i="28" s="1"/>
  <c r="AD123" i="28"/>
  <c r="AE123" i="28" s="1"/>
  <c r="AC123" i="28"/>
  <c r="AH123" i="28" s="1"/>
  <c r="AB123" i="28"/>
  <c r="AG123" i="28" s="1"/>
  <c r="AA123" i="28"/>
  <c r="AF123" i="28" s="1"/>
  <c r="AD122" i="28"/>
  <c r="AE122" i="28" s="1"/>
  <c r="AC122" i="28"/>
  <c r="AH122" i="28" s="1"/>
  <c r="AB122" i="28"/>
  <c r="AG122" i="28" s="1"/>
  <c r="AA122" i="28"/>
  <c r="AF122" i="28" s="1"/>
  <c r="AD121" i="28"/>
  <c r="AE121" i="28" s="1"/>
  <c r="AC121" i="28"/>
  <c r="AH121" i="28" s="1"/>
  <c r="AB121" i="28"/>
  <c r="AG121" i="28" s="1"/>
  <c r="AA121" i="28"/>
  <c r="AF121" i="28" s="1"/>
  <c r="AD120" i="28"/>
  <c r="AE120" i="28" s="1"/>
  <c r="AC120" i="28"/>
  <c r="AH120" i="28" s="1"/>
  <c r="AB120" i="28"/>
  <c r="AG120" i="28" s="1"/>
  <c r="AA120" i="28"/>
  <c r="AF120" i="28" s="1"/>
  <c r="AD119" i="28"/>
  <c r="AE119" i="28" s="1"/>
  <c r="AC119" i="28"/>
  <c r="AH119" i="28" s="1"/>
  <c r="AB119" i="28"/>
  <c r="AG119" i="28" s="1"/>
  <c r="AA119" i="28"/>
  <c r="AF119" i="28" s="1"/>
  <c r="AD118" i="28"/>
  <c r="AE118" i="28" s="1"/>
  <c r="AC118" i="28"/>
  <c r="AH118" i="28" s="1"/>
  <c r="AB118" i="28"/>
  <c r="AG118" i="28" s="1"/>
  <c r="AA118" i="28"/>
  <c r="AF118" i="28" s="1"/>
  <c r="AD117" i="28"/>
  <c r="AE117" i="28" s="1"/>
  <c r="AC117" i="28"/>
  <c r="AH117" i="28" s="1"/>
  <c r="AB117" i="28"/>
  <c r="AG117" i="28" s="1"/>
  <c r="AA117" i="28"/>
  <c r="AF117" i="28" s="1"/>
  <c r="AD116" i="28"/>
  <c r="AE116" i="28" s="1"/>
  <c r="AC116" i="28"/>
  <c r="AH116" i="28" s="1"/>
  <c r="AB116" i="28"/>
  <c r="AG116" i="28" s="1"/>
  <c r="AA116" i="28"/>
  <c r="AF116" i="28" s="1"/>
  <c r="AD115" i="28"/>
  <c r="AE115" i="28" s="1"/>
  <c r="AC115" i="28"/>
  <c r="AH115" i="28" s="1"/>
  <c r="AB115" i="28"/>
  <c r="AG115" i="28" s="1"/>
  <c r="AA115" i="28"/>
  <c r="AF115" i="28" s="1"/>
  <c r="AD114" i="28"/>
  <c r="AE114" i="28" s="1"/>
  <c r="AC114" i="28"/>
  <c r="AH114" i="28" s="1"/>
  <c r="AB114" i="28"/>
  <c r="AG114" i="28" s="1"/>
  <c r="AA114" i="28"/>
  <c r="AF114" i="28" s="1"/>
  <c r="AD113" i="28"/>
  <c r="AE113" i="28" s="1"/>
  <c r="AC113" i="28"/>
  <c r="AH113" i="28" s="1"/>
  <c r="AB113" i="28"/>
  <c r="AG113" i="28" s="1"/>
  <c r="AA113" i="28"/>
  <c r="AF113" i="28" s="1"/>
  <c r="AD112" i="28"/>
  <c r="AE112" i="28" s="1"/>
  <c r="AC112" i="28"/>
  <c r="AH112" i="28" s="1"/>
  <c r="AB112" i="28"/>
  <c r="AG112" i="28" s="1"/>
  <c r="AA112" i="28"/>
  <c r="AF112" i="28" s="1"/>
  <c r="AD111" i="28"/>
  <c r="AE111" i="28" s="1"/>
  <c r="AC111" i="28"/>
  <c r="AH111" i="28" s="1"/>
  <c r="AB111" i="28"/>
  <c r="AG111" i="28" s="1"/>
  <c r="AA111" i="28"/>
  <c r="AF111" i="28" s="1"/>
  <c r="AD110" i="28"/>
  <c r="AE110" i="28" s="1"/>
  <c r="AC110" i="28"/>
  <c r="AH110" i="28" s="1"/>
  <c r="AB110" i="28"/>
  <c r="AG110" i="28" s="1"/>
  <c r="AA110" i="28"/>
  <c r="AF110" i="28" s="1"/>
  <c r="AD109" i="28"/>
  <c r="AE109" i="28" s="1"/>
  <c r="AC109" i="28"/>
  <c r="AH109" i="28" s="1"/>
  <c r="AB109" i="28"/>
  <c r="AG109" i="28" s="1"/>
  <c r="AA109" i="28"/>
  <c r="AF109" i="28" s="1"/>
  <c r="AD108" i="28"/>
  <c r="AE108" i="28" s="1"/>
  <c r="AC108" i="28"/>
  <c r="AH108" i="28" s="1"/>
  <c r="AB108" i="28"/>
  <c r="AG108" i="28" s="1"/>
  <c r="AA108" i="28"/>
  <c r="AF108" i="28" s="1"/>
  <c r="AD107" i="28"/>
  <c r="AE107" i="28" s="1"/>
  <c r="AC107" i="28"/>
  <c r="AH107" i="28" s="1"/>
  <c r="AB107" i="28"/>
  <c r="AG107" i="28" s="1"/>
  <c r="AA107" i="28"/>
  <c r="AF107" i="28" s="1"/>
  <c r="AD106" i="28"/>
  <c r="AE106" i="28" s="1"/>
  <c r="AC106" i="28"/>
  <c r="AH106" i="28" s="1"/>
  <c r="AB106" i="28"/>
  <c r="AG106" i="28" s="1"/>
  <c r="AA106" i="28"/>
  <c r="AF106" i="28" s="1"/>
  <c r="AD105" i="28"/>
  <c r="AE105" i="28" s="1"/>
  <c r="AC105" i="28"/>
  <c r="AH105" i="28" s="1"/>
  <c r="AB105" i="28"/>
  <c r="AG105" i="28" s="1"/>
  <c r="AA105" i="28"/>
  <c r="AF105" i="28" s="1"/>
  <c r="AD104" i="28"/>
  <c r="AE104" i="28" s="1"/>
  <c r="AC104" i="28"/>
  <c r="AH104" i="28" s="1"/>
  <c r="AB104" i="28"/>
  <c r="AG104" i="28" s="1"/>
  <c r="AA104" i="28"/>
  <c r="AF104" i="28" s="1"/>
  <c r="AD103" i="28"/>
  <c r="AE103" i="28" s="1"/>
  <c r="AC103" i="28"/>
  <c r="AH103" i="28" s="1"/>
  <c r="AB103" i="28"/>
  <c r="AG103" i="28" s="1"/>
  <c r="AA103" i="28"/>
  <c r="AF103" i="28" s="1"/>
  <c r="AD102" i="28"/>
  <c r="AE102" i="28" s="1"/>
  <c r="AC102" i="28"/>
  <c r="AH102" i="28" s="1"/>
  <c r="AB102" i="28"/>
  <c r="AG102" i="28" s="1"/>
  <c r="AA102" i="28"/>
  <c r="AF102" i="28" s="1"/>
  <c r="AD101" i="28"/>
  <c r="AE101" i="28" s="1"/>
  <c r="AC101" i="28"/>
  <c r="AH101" i="28" s="1"/>
  <c r="AB101" i="28"/>
  <c r="AG101" i="28" s="1"/>
  <c r="AA101" i="28"/>
  <c r="AF101" i="28" s="1"/>
  <c r="AD100" i="28"/>
  <c r="AE100" i="28" s="1"/>
  <c r="AC100" i="28"/>
  <c r="AH100" i="28" s="1"/>
  <c r="AB100" i="28"/>
  <c r="AG100" i="28" s="1"/>
  <c r="AA100" i="28"/>
  <c r="AF100" i="28" s="1"/>
  <c r="AD99" i="28"/>
  <c r="AE99" i="28" s="1"/>
  <c r="AC99" i="28"/>
  <c r="AH99" i="28" s="1"/>
  <c r="AB99" i="28"/>
  <c r="AG99" i="28" s="1"/>
  <c r="AA99" i="28"/>
  <c r="AF99" i="28" s="1"/>
  <c r="AD98" i="28"/>
  <c r="AE98" i="28" s="1"/>
  <c r="AC98" i="28"/>
  <c r="AH98" i="28" s="1"/>
  <c r="AB98" i="28"/>
  <c r="AG98" i="28" s="1"/>
  <c r="AA98" i="28"/>
  <c r="AF98" i="28" s="1"/>
  <c r="AD97" i="28"/>
  <c r="AE97" i="28" s="1"/>
  <c r="AC97" i="28"/>
  <c r="AH97" i="28" s="1"/>
  <c r="AB97" i="28"/>
  <c r="AG97" i="28" s="1"/>
  <c r="AA97" i="28"/>
  <c r="AF97" i="28" s="1"/>
  <c r="AD96" i="28"/>
  <c r="AE96" i="28" s="1"/>
  <c r="AC96" i="28"/>
  <c r="AH96" i="28" s="1"/>
  <c r="AB96" i="28"/>
  <c r="AG96" i="28" s="1"/>
  <c r="AA96" i="28"/>
  <c r="AF96" i="28" s="1"/>
  <c r="AD95" i="28"/>
  <c r="AE95" i="28" s="1"/>
  <c r="AC95" i="28"/>
  <c r="AH95" i="28" s="1"/>
  <c r="AB95" i="28"/>
  <c r="AG95" i="28" s="1"/>
  <c r="AA95" i="28"/>
  <c r="AF95" i="28" s="1"/>
  <c r="AD94" i="28"/>
  <c r="AE94" i="28" s="1"/>
  <c r="AC94" i="28"/>
  <c r="AH94" i="28" s="1"/>
  <c r="AB94" i="28"/>
  <c r="AG94" i="28" s="1"/>
  <c r="AA94" i="28"/>
  <c r="AF94" i="28" s="1"/>
  <c r="AD93" i="28"/>
  <c r="AE93" i="28" s="1"/>
  <c r="AC93" i="28"/>
  <c r="AH93" i="28" s="1"/>
  <c r="AB93" i="28"/>
  <c r="AG93" i="28" s="1"/>
  <c r="AA93" i="28"/>
  <c r="AF93" i="28" s="1"/>
  <c r="AD92" i="28"/>
  <c r="AE92" i="28" s="1"/>
  <c r="AC92" i="28"/>
  <c r="AH92" i="28" s="1"/>
  <c r="AB92" i="28"/>
  <c r="AG92" i="28" s="1"/>
  <c r="AA92" i="28"/>
  <c r="AF92" i="28" s="1"/>
  <c r="AD91" i="28"/>
  <c r="AE91" i="28" s="1"/>
  <c r="AC91" i="28"/>
  <c r="AH91" i="28" s="1"/>
  <c r="AB91" i="28"/>
  <c r="AG91" i="28" s="1"/>
  <c r="AA91" i="28"/>
  <c r="AF91" i="28" s="1"/>
  <c r="AD90" i="28"/>
  <c r="AE90" i="28" s="1"/>
  <c r="AC90" i="28"/>
  <c r="AH90" i="28" s="1"/>
  <c r="AB90" i="28"/>
  <c r="AG90" i="28" s="1"/>
  <c r="AA90" i="28"/>
  <c r="AF90" i="28" s="1"/>
  <c r="AD89" i="28"/>
  <c r="AE89" i="28" s="1"/>
  <c r="AC89" i="28"/>
  <c r="AH89" i="28" s="1"/>
  <c r="AB89" i="28"/>
  <c r="AG89" i="28" s="1"/>
  <c r="AA89" i="28"/>
  <c r="AF89" i="28" s="1"/>
  <c r="AD88" i="28"/>
  <c r="AE88" i="28" s="1"/>
  <c r="AC88" i="28"/>
  <c r="AH88" i="28" s="1"/>
  <c r="AB88" i="28"/>
  <c r="AG88" i="28" s="1"/>
  <c r="AA88" i="28"/>
  <c r="AF88" i="28" s="1"/>
  <c r="AD87" i="28"/>
  <c r="AE87" i="28" s="1"/>
  <c r="AC87" i="28"/>
  <c r="AH87" i="28" s="1"/>
  <c r="AB87" i="28"/>
  <c r="AG87" i="28" s="1"/>
  <c r="AA87" i="28"/>
  <c r="AF87" i="28" s="1"/>
  <c r="AD86" i="28"/>
  <c r="AE86" i="28" s="1"/>
  <c r="AC86" i="28"/>
  <c r="AH86" i="28" s="1"/>
  <c r="AB86" i="28"/>
  <c r="AG86" i="28" s="1"/>
  <c r="AA86" i="28"/>
  <c r="AF86" i="28" s="1"/>
  <c r="AD85" i="28"/>
  <c r="AE85" i="28" s="1"/>
  <c r="AC85" i="28"/>
  <c r="AH85" i="28" s="1"/>
  <c r="AB85" i="28"/>
  <c r="AG85" i="28" s="1"/>
  <c r="AA85" i="28"/>
  <c r="AF85" i="28" s="1"/>
  <c r="AD84" i="28"/>
  <c r="AE84" i="28" s="1"/>
  <c r="AC84" i="28"/>
  <c r="AH84" i="28" s="1"/>
  <c r="AB84" i="28"/>
  <c r="AG84" i="28" s="1"/>
  <c r="AA84" i="28"/>
  <c r="AF84" i="28" s="1"/>
  <c r="AD83" i="28"/>
  <c r="AE83" i="28" s="1"/>
  <c r="AC83" i="28"/>
  <c r="AH83" i="28" s="1"/>
  <c r="AB83" i="28"/>
  <c r="AG83" i="28" s="1"/>
  <c r="AA83" i="28"/>
  <c r="AF83" i="28" s="1"/>
  <c r="AD82" i="28"/>
  <c r="AE82" i="28" s="1"/>
  <c r="AC82" i="28"/>
  <c r="AH82" i="28" s="1"/>
  <c r="AB82" i="28"/>
  <c r="AG82" i="28" s="1"/>
  <c r="AA82" i="28"/>
  <c r="AF82" i="28" s="1"/>
  <c r="AD81" i="28"/>
  <c r="AE81" i="28" s="1"/>
  <c r="AC81" i="28"/>
  <c r="AH81" i="28" s="1"/>
  <c r="AB81" i="28"/>
  <c r="AG81" i="28" s="1"/>
  <c r="AA81" i="28"/>
  <c r="AF81" i="28" s="1"/>
  <c r="AD80" i="28"/>
  <c r="AE80" i="28" s="1"/>
  <c r="AC80" i="28"/>
  <c r="AH80" i="28" s="1"/>
  <c r="AB80" i="28"/>
  <c r="AG80" i="28" s="1"/>
  <c r="AA80" i="28"/>
  <c r="AF80" i="28" s="1"/>
  <c r="AD79" i="28"/>
  <c r="AE79" i="28" s="1"/>
  <c r="AC79" i="28"/>
  <c r="AH79" i="28" s="1"/>
  <c r="AB79" i="28"/>
  <c r="AG79" i="28" s="1"/>
  <c r="AA79" i="28"/>
  <c r="AF79" i="28" s="1"/>
  <c r="AD78" i="28"/>
  <c r="AE78" i="28" s="1"/>
  <c r="AC78" i="28"/>
  <c r="AH78" i="28" s="1"/>
  <c r="AB78" i="28"/>
  <c r="AG78" i="28" s="1"/>
  <c r="AA78" i="28"/>
  <c r="AF78" i="28" s="1"/>
  <c r="AD77" i="28"/>
  <c r="AE77" i="28" s="1"/>
  <c r="AC77" i="28"/>
  <c r="AH77" i="28" s="1"/>
  <c r="AB77" i="28"/>
  <c r="AG77" i="28" s="1"/>
  <c r="AA77" i="28"/>
  <c r="AF77" i="28" s="1"/>
  <c r="AD76" i="28"/>
  <c r="AE76" i="28" s="1"/>
  <c r="AC76" i="28"/>
  <c r="AH76" i="28" s="1"/>
  <c r="AB76" i="28"/>
  <c r="AG76" i="28" s="1"/>
  <c r="AA76" i="28"/>
  <c r="AF76" i="28" s="1"/>
  <c r="AD75" i="28"/>
  <c r="AE75" i="28" s="1"/>
  <c r="AC75" i="28"/>
  <c r="AH75" i="28" s="1"/>
  <c r="AB75" i="28"/>
  <c r="AG75" i="28" s="1"/>
  <c r="AA75" i="28"/>
  <c r="AF75" i="28" s="1"/>
  <c r="AD74" i="28"/>
  <c r="AE74" i="28" s="1"/>
  <c r="AC74" i="28"/>
  <c r="AH74" i="28" s="1"/>
  <c r="AB74" i="28"/>
  <c r="AG74" i="28" s="1"/>
  <c r="AA74" i="28"/>
  <c r="AF74" i="28" s="1"/>
  <c r="AD73" i="28"/>
  <c r="AE73" i="28" s="1"/>
  <c r="AC73" i="28"/>
  <c r="AH73" i="28" s="1"/>
  <c r="AB73" i="28"/>
  <c r="AG73" i="28" s="1"/>
  <c r="AA73" i="28"/>
  <c r="AF73" i="28" s="1"/>
  <c r="AD72" i="28"/>
  <c r="AE72" i="28" s="1"/>
  <c r="AC72" i="28"/>
  <c r="AH72" i="28" s="1"/>
  <c r="AB72" i="28"/>
  <c r="AG72" i="28" s="1"/>
  <c r="AA72" i="28"/>
  <c r="AF72" i="28" s="1"/>
  <c r="AD71" i="28"/>
  <c r="AE71" i="28" s="1"/>
  <c r="AC71" i="28"/>
  <c r="AH71" i="28" s="1"/>
  <c r="AB71" i="28"/>
  <c r="AG71" i="28" s="1"/>
  <c r="AA71" i="28"/>
  <c r="AF71" i="28" s="1"/>
  <c r="AD70" i="28"/>
  <c r="AE70" i="28" s="1"/>
  <c r="AC70" i="28"/>
  <c r="AH70" i="28" s="1"/>
  <c r="AB70" i="28"/>
  <c r="AG70" i="28" s="1"/>
  <c r="AA70" i="28"/>
  <c r="AF70" i="28" s="1"/>
  <c r="AD69" i="28"/>
  <c r="AE69" i="28" s="1"/>
  <c r="AC69" i="28"/>
  <c r="AH69" i="28" s="1"/>
  <c r="AB69" i="28"/>
  <c r="AG69" i="28" s="1"/>
  <c r="AA69" i="28"/>
  <c r="AF69" i="28" s="1"/>
  <c r="AD68" i="28"/>
  <c r="AE68" i="28" s="1"/>
  <c r="AC68" i="28"/>
  <c r="AH68" i="28" s="1"/>
  <c r="AB68" i="28"/>
  <c r="AG68" i="28" s="1"/>
  <c r="AA68" i="28"/>
  <c r="AF68" i="28" s="1"/>
  <c r="AE67" i="28"/>
  <c r="AD67" i="28"/>
  <c r="AC67" i="28"/>
  <c r="AH67" i="28" s="1"/>
  <c r="AB67" i="28"/>
  <c r="AG67" i="28" s="1"/>
  <c r="AA67" i="28"/>
  <c r="AF67" i="28" s="1"/>
  <c r="AD66" i="28"/>
  <c r="AE66" i="28" s="1"/>
  <c r="AC66" i="28"/>
  <c r="AH66" i="28" s="1"/>
  <c r="AB66" i="28"/>
  <c r="AG66" i="28" s="1"/>
  <c r="AA66" i="28"/>
  <c r="AF66" i="28" s="1"/>
  <c r="AD65" i="28"/>
  <c r="AE65" i="28" s="1"/>
  <c r="AC65" i="28"/>
  <c r="AH65" i="28" s="1"/>
  <c r="AB65" i="28"/>
  <c r="AG65" i="28" s="1"/>
  <c r="AA65" i="28"/>
  <c r="AF65" i="28" s="1"/>
  <c r="AD64" i="28"/>
  <c r="AE64" i="28" s="1"/>
  <c r="AC64" i="28"/>
  <c r="AH64" i="28" s="1"/>
  <c r="AB64" i="28"/>
  <c r="AG64" i="28" s="1"/>
  <c r="AA64" i="28"/>
  <c r="AF64" i="28" s="1"/>
  <c r="AD63" i="28"/>
  <c r="AE63" i="28" s="1"/>
  <c r="AC63" i="28"/>
  <c r="AH63" i="28" s="1"/>
  <c r="AB63" i="28"/>
  <c r="AG63" i="28" s="1"/>
  <c r="AA63" i="28"/>
  <c r="AF63" i="28" s="1"/>
  <c r="AD62" i="28"/>
  <c r="AE62" i="28" s="1"/>
  <c r="AC62" i="28"/>
  <c r="AH62" i="28" s="1"/>
  <c r="AB62" i="28"/>
  <c r="AG62" i="28" s="1"/>
  <c r="AA62" i="28"/>
  <c r="AF62" i="28" s="1"/>
  <c r="AD61" i="28"/>
  <c r="AE61" i="28" s="1"/>
  <c r="AC61" i="28"/>
  <c r="AH61" i="28" s="1"/>
  <c r="AB61" i="28"/>
  <c r="AG61" i="28" s="1"/>
  <c r="AA61" i="28"/>
  <c r="AF61" i="28" s="1"/>
  <c r="AD59" i="28"/>
  <c r="AE59" i="28" s="1"/>
  <c r="AC59" i="28"/>
  <c r="AH59" i="28" s="1"/>
  <c r="AB59" i="28"/>
  <c r="AG59" i="28" s="1"/>
  <c r="AA59" i="28"/>
  <c r="AF59" i="28" s="1"/>
  <c r="AD58" i="28"/>
  <c r="AE58" i="28" s="1"/>
  <c r="AC58" i="28"/>
  <c r="AH58" i="28" s="1"/>
  <c r="AB58" i="28"/>
  <c r="AG58" i="28" s="1"/>
  <c r="AA58" i="28"/>
  <c r="AF58" i="28" s="1"/>
  <c r="AD57" i="28"/>
  <c r="AE57" i="28" s="1"/>
  <c r="AC57" i="28"/>
  <c r="AH57" i="28" s="1"/>
  <c r="AB57" i="28"/>
  <c r="AG57" i="28" s="1"/>
  <c r="AA57" i="28"/>
  <c r="AF57" i="28" s="1"/>
  <c r="AD56" i="28"/>
  <c r="AE56" i="28" s="1"/>
  <c r="AC56" i="28"/>
  <c r="AH56" i="28" s="1"/>
  <c r="AB56" i="28"/>
  <c r="AG56" i="28" s="1"/>
  <c r="AA56" i="28"/>
  <c r="AF56" i="28" s="1"/>
  <c r="AD55" i="28"/>
  <c r="AE55" i="28" s="1"/>
  <c r="AC55" i="28"/>
  <c r="AH55" i="28" s="1"/>
  <c r="AB55" i="28"/>
  <c r="AG55" i="28" s="1"/>
  <c r="AA55" i="28"/>
  <c r="AF55" i="28" s="1"/>
  <c r="AD54" i="28"/>
  <c r="AE54" i="28" s="1"/>
  <c r="AC54" i="28"/>
  <c r="AH54" i="28" s="1"/>
  <c r="AB54" i="28"/>
  <c r="AG54" i="28" s="1"/>
  <c r="AA54" i="28"/>
  <c r="AF54" i="28" s="1"/>
  <c r="AD53" i="28"/>
  <c r="AE53" i="28" s="1"/>
  <c r="AC53" i="28"/>
  <c r="AH53" i="28" s="1"/>
  <c r="AB53" i="28"/>
  <c r="AG53" i="28" s="1"/>
  <c r="AA53" i="28"/>
  <c r="AF53" i="28" s="1"/>
  <c r="AD52" i="28"/>
  <c r="AE52" i="28" s="1"/>
  <c r="AC52" i="28"/>
  <c r="AH52" i="28" s="1"/>
  <c r="AB52" i="28"/>
  <c r="AG52" i="28" s="1"/>
  <c r="AA52" i="28"/>
  <c r="AF52" i="28" s="1"/>
  <c r="AD51" i="28"/>
  <c r="AE51" i="28" s="1"/>
  <c r="AC51" i="28"/>
  <c r="AH51" i="28" s="1"/>
  <c r="AB51" i="28"/>
  <c r="AG51" i="28" s="1"/>
  <c r="AA51" i="28"/>
  <c r="AF51" i="28" s="1"/>
  <c r="AD50" i="28"/>
  <c r="AE50" i="28" s="1"/>
  <c r="AC50" i="28"/>
  <c r="AH50" i="28" s="1"/>
  <c r="AB50" i="28"/>
  <c r="AG50" i="28" s="1"/>
  <c r="AA50" i="28"/>
  <c r="AF50" i="28" s="1"/>
  <c r="AD49" i="28"/>
  <c r="AE49" i="28" s="1"/>
  <c r="AC49" i="28"/>
  <c r="AH49" i="28" s="1"/>
  <c r="AB49" i="28"/>
  <c r="AG49" i="28" s="1"/>
  <c r="AA49" i="28"/>
  <c r="AF49" i="28" s="1"/>
  <c r="AD48" i="28"/>
  <c r="AE48" i="28" s="1"/>
  <c r="AC48" i="28"/>
  <c r="AH48" i="28" s="1"/>
  <c r="AB48" i="28"/>
  <c r="AG48" i="28" s="1"/>
  <c r="AA48" i="28"/>
  <c r="AF48" i="28" s="1"/>
  <c r="AD47" i="28"/>
  <c r="AE47" i="28" s="1"/>
  <c r="AC47" i="28"/>
  <c r="AH47" i="28" s="1"/>
  <c r="AB47" i="28"/>
  <c r="AG47" i="28" s="1"/>
  <c r="AA47" i="28"/>
  <c r="AF47" i="28" s="1"/>
  <c r="AD46" i="28"/>
  <c r="AE46" i="28" s="1"/>
  <c r="AC46" i="28"/>
  <c r="AH46" i="28" s="1"/>
  <c r="AB46" i="28"/>
  <c r="AG46" i="28" s="1"/>
  <c r="AA46" i="28"/>
  <c r="AF46" i="28" s="1"/>
  <c r="AD45" i="28"/>
  <c r="AE45" i="28" s="1"/>
  <c r="AC45" i="28"/>
  <c r="AH45" i="28" s="1"/>
  <c r="AB45" i="28"/>
  <c r="AG45" i="28" s="1"/>
  <c r="AA45" i="28"/>
  <c r="AF45" i="28" s="1"/>
  <c r="AD44" i="28"/>
  <c r="AE44" i="28" s="1"/>
  <c r="AC44" i="28"/>
  <c r="AH44" i="28" s="1"/>
  <c r="AB44" i="28"/>
  <c r="AG44" i="28" s="1"/>
  <c r="AA44" i="28"/>
  <c r="AF44" i="28" s="1"/>
  <c r="AD43" i="28"/>
  <c r="AE43" i="28" s="1"/>
  <c r="AC43" i="28"/>
  <c r="AH43" i="28" s="1"/>
  <c r="AB43" i="28"/>
  <c r="AG43" i="28" s="1"/>
  <c r="AA43" i="28"/>
  <c r="AF43" i="28" s="1"/>
  <c r="AD42" i="28"/>
  <c r="AE42" i="28" s="1"/>
  <c r="AC42" i="28"/>
  <c r="AH42" i="28" s="1"/>
  <c r="AB42" i="28"/>
  <c r="AG42" i="28" s="1"/>
  <c r="AA42" i="28"/>
  <c r="AF42" i="28" s="1"/>
  <c r="AD41" i="28"/>
  <c r="AE41" i="28" s="1"/>
  <c r="AC41" i="28"/>
  <c r="AH41" i="28" s="1"/>
  <c r="AB41" i="28"/>
  <c r="AG41" i="28" s="1"/>
  <c r="AA41" i="28"/>
  <c r="AF41" i="28" s="1"/>
  <c r="AD40" i="28"/>
  <c r="AE40" i="28" s="1"/>
  <c r="AC40" i="28"/>
  <c r="AH40" i="28" s="1"/>
  <c r="AB40" i="28"/>
  <c r="AG40" i="28" s="1"/>
  <c r="AA40" i="28"/>
  <c r="AF40" i="28" s="1"/>
  <c r="AD39" i="28"/>
  <c r="AE39" i="28" s="1"/>
  <c r="AC39" i="28"/>
  <c r="AH39" i="28" s="1"/>
  <c r="AB39" i="28"/>
  <c r="AG39" i="28" s="1"/>
  <c r="AA39" i="28"/>
  <c r="AF39" i="28" s="1"/>
  <c r="AD38" i="28"/>
  <c r="AE38" i="28" s="1"/>
  <c r="AC38" i="28"/>
  <c r="AH38" i="28" s="1"/>
  <c r="AB38" i="28"/>
  <c r="AG38" i="28" s="1"/>
  <c r="AA38" i="28"/>
  <c r="AF38" i="28" s="1"/>
  <c r="AD37" i="28"/>
  <c r="AE37" i="28" s="1"/>
  <c r="AC37" i="28"/>
  <c r="AH37" i="28" s="1"/>
  <c r="AB37" i="28"/>
  <c r="AG37" i="28" s="1"/>
  <c r="AA37" i="28"/>
  <c r="AF37" i="28" s="1"/>
  <c r="AD36" i="28"/>
  <c r="AE36" i="28" s="1"/>
  <c r="AC36" i="28"/>
  <c r="AH36" i="28" s="1"/>
  <c r="AB36" i="28"/>
  <c r="AG36" i="28" s="1"/>
  <c r="AA36" i="28"/>
  <c r="AF36" i="28" s="1"/>
  <c r="AD35" i="28"/>
  <c r="AE35" i="28" s="1"/>
  <c r="AC35" i="28"/>
  <c r="AH35" i="28" s="1"/>
  <c r="AB35" i="28"/>
  <c r="AG35" i="28" s="1"/>
  <c r="AA35" i="28"/>
  <c r="AF35" i="28" s="1"/>
  <c r="AD34" i="28"/>
  <c r="AE34" i="28" s="1"/>
  <c r="AC34" i="28"/>
  <c r="AH34" i="28" s="1"/>
  <c r="AB34" i="28"/>
  <c r="AG34" i="28" s="1"/>
  <c r="AA34" i="28"/>
  <c r="AF34" i="28" s="1"/>
  <c r="AD33" i="28"/>
  <c r="AE33" i="28" s="1"/>
  <c r="AC33" i="28"/>
  <c r="AH33" i="28" s="1"/>
  <c r="AB33" i="28"/>
  <c r="AG33" i="28" s="1"/>
  <c r="AA33" i="28"/>
  <c r="AF33" i="28" s="1"/>
  <c r="AD32" i="28"/>
  <c r="AE32" i="28" s="1"/>
  <c r="AC32" i="28"/>
  <c r="AH32" i="28" s="1"/>
  <c r="AB32" i="28"/>
  <c r="AG32" i="28" s="1"/>
  <c r="AA32" i="28"/>
  <c r="AF32" i="28" s="1"/>
  <c r="AD31" i="28"/>
  <c r="AE31" i="28" s="1"/>
  <c r="AC31" i="28"/>
  <c r="AH31" i="28" s="1"/>
  <c r="AB31" i="28"/>
  <c r="AG31" i="28" s="1"/>
  <c r="AA31" i="28"/>
  <c r="AF31" i="28" s="1"/>
  <c r="AD30" i="28"/>
  <c r="AE30" i="28" s="1"/>
  <c r="AC30" i="28"/>
  <c r="AH30" i="28" s="1"/>
  <c r="AB30" i="28"/>
  <c r="AG30" i="28" s="1"/>
  <c r="AA30" i="28"/>
  <c r="AF30" i="28" s="1"/>
  <c r="AD29" i="28"/>
  <c r="AE29" i="28" s="1"/>
  <c r="AC29" i="28"/>
  <c r="AH29" i="28" s="1"/>
  <c r="AB29" i="28"/>
  <c r="AG29" i="28" s="1"/>
  <c r="AA29" i="28"/>
  <c r="AF29" i="28" s="1"/>
  <c r="AD28" i="28"/>
  <c r="AE28" i="28" s="1"/>
  <c r="AC28" i="28"/>
  <c r="AH28" i="28" s="1"/>
  <c r="AB28" i="28"/>
  <c r="AG28" i="28" s="1"/>
  <c r="AA28" i="28"/>
  <c r="AF28" i="28" s="1"/>
  <c r="AD27" i="28"/>
  <c r="AE27" i="28" s="1"/>
  <c r="AC27" i="28"/>
  <c r="AH27" i="28" s="1"/>
  <c r="AB27" i="28"/>
  <c r="AG27" i="28" s="1"/>
  <c r="AA27" i="28"/>
  <c r="AF27" i="28" s="1"/>
  <c r="AD26" i="28"/>
  <c r="AE26" i="28" s="1"/>
  <c r="AC26" i="28"/>
  <c r="AH26" i="28" s="1"/>
  <c r="AB26" i="28"/>
  <c r="AG26" i="28" s="1"/>
  <c r="AA26" i="28"/>
  <c r="AF26" i="28" s="1"/>
  <c r="AD25" i="28"/>
  <c r="AE25" i="28" s="1"/>
  <c r="AC25" i="28"/>
  <c r="AH25" i="28" s="1"/>
  <c r="AB25" i="28"/>
  <c r="AG25" i="28" s="1"/>
  <c r="AA25" i="28"/>
  <c r="AF25" i="28" s="1"/>
  <c r="AD24" i="28"/>
  <c r="AE24" i="28" s="1"/>
  <c r="AC24" i="28"/>
  <c r="AH24" i="28" s="1"/>
  <c r="AB24" i="28"/>
  <c r="AG24" i="28" s="1"/>
  <c r="AA24" i="28"/>
  <c r="AF24" i="28" s="1"/>
  <c r="AD23" i="28"/>
  <c r="AE23" i="28" s="1"/>
  <c r="AC23" i="28"/>
  <c r="AH23" i="28" s="1"/>
  <c r="AB23" i="28"/>
  <c r="AG23" i="28" s="1"/>
  <c r="AA23" i="28"/>
  <c r="AF23" i="28" s="1"/>
  <c r="AD22" i="28"/>
  <c r="AE22" i="28" s="1"/>
  <c r="AC22" i="28"/>
  <c r="AH22" i="28" s="1"/>
  <c r="AB22" i="28"/>
  <c r="AG22" i="28" s="1"/>
  <c r="AA22" i="28"/>
  <c r="AF22" i="28" s="1"/>
  <c r="AD21" i="28"/>
  <c r="AE21" i="28" s="1"/>
  <c r="AC21" i="28"/>
  <c r="AH21" i="28" s="1"/>
  <c r="AB21" i="28"/>
  <c r="AG21" i="28" s="1"/>
  <c r="AA21" i="28"/>
  <c r="AF21" i="28" s="1"/>
  <c r="AD20" i="28"/>
  <c r="AE20" i="28" s="1"/>
  <c r="AC20" i="28"/>
  <c r="AH20" i="28" s="1"/>
  <c r="AB20" i="28"/>
  <c r="AG20" i="28" s="1"/>
  <c r="AA20" i="28"/>
  <c r="AF20" i="28" s="1"/>
  <c r="AD19" i="28"/>
  <c r="AE19" i="28" s="1"/>
  <c r="AC19" i="28"/>
  <c r="AH19" i="28" s="1"/>
  <c r="AB19" i="28"/>
  <c r="AG19" i="28" s="1"/>
  <c r="AA19" i="28"/>
  <c r="AF19" i="28" s="1"/>
  <c r="AG18" i="28"/>
  <c r="AD18" i="28"/>
  <c r="AE18" i="28" s="1"/>
  <c r="AC18" i="28"/>
  <c r="AH18" i="28" s="1"/>
  <c r="AB18" i="28"/>
  <c r="AA18" i="28"/>
  <c r="AF18" i="28" s="1"/>
  <c r="AD17" i="28"/>
  <c r="AE17" i="28" s="1"/>
  <c r="AC17" i="28"/>
  <c r="AH17" i="28" s="1"/>
  <c r="AB17" i="28"/>
  <c r="AG17" i="28" s="1"/>
  <c r="AA17" i="28"/>
  <c r="AF17" i="28" s="1"/>
  <c r="AD16" i="28"/>
  <c r="AE16" i="28" s="1"/>
  <c r="AC16" i="28"/>
  <c r="AH16" i="28" s="1"/>
  <c r="AB16" i="28"/>
  <c r="AG16" i="28" s="1"/>
  <c r="AA16" i="28"/>
  <c r="AF16" i="28" s="1"/>
  <c r="AD15" i="28"/>
  <c r="AE15" i="28" s="1"/>
  <c r="AC15" i="28"/>
  <c r="AH15" i="28" s="1"/>
  <c r="AB15" i="28"/>
  <c r="AG15" i="28" s="1"/>
  <c r="AA15" i="28"/>
  <c r="AF15" i="28" s="1"/>
  <c r="AD14" i="28"/>
  <c r="AE14" i="28" s="1"/>
  <c r="AC14" i="28"/>
  <c r="AH14" i="28" s="1"/>
  <c r="AB14" i="28"/>
  <c r="AG14" i="28" s="1"/>
  <c r="AA14" i="28"/>
  <c r="AF14" i="28" s="1"/>
  <c r="AD13" i="28"/>
  <c r="AE13" i="28" s="1"/>
  <c r="AC13" i="28"/>
  <c r="AH13" i="28" s="1"/>
  <c r="AB13" i="28"/>
  <c r="AG13" i="28" s="1"/>
  <c r="AA13" i="28"/>
  <c r="AF13" i="28" s="1"/>
  <c r="AD12" i="28"/>
  <c r="AE12" i="28" s="1"/>
  <c r="AC12" i="28"/>
  <c r="AH12" i="28" s="1"/>
  <c r="AB12" i="28"/>
  <c r="AG12" i="28" s="1"/>
  <c r="AA12" i="28"/>
  <c r="AF12" i="28" s="1"/>
  <c r="AD11" i="28"/>
  <c r="AE11" i="28" s="1"/>
  <c r="AC11" i="28"/>
  <c r="AH11" i="28" s="1"/>
  <c r="AB11" i="28"/>
  <c r="AG11" i="28" s="1"/>
  <c r="AA11" i="28"/>
  <c r="AF11" i="28" s="1"/>
  <c r="AD10" i="28"/>
  <c r="AE10" i="28" s="1"/>
  <c r="AC10" i="28"/>
  <c r="AH10" i="28" s="1"/>
  <c r="AB10" i="28"/>
  <c r="AG10" i="28" s="1"/>
  <c r="AA10" i="28"/>
  <c r="AF10" i="28" s="1"/>
  <c r="AD9" i="28"/>
  <c r="AE9" i="28" s="1"/>
  <c r="AC9" i="28"/>
  <c r="AH9" i="28" s="1"/>
  <c r="AB9" i="28"/>
  <c r="AG9" i="28" s="1"/>
  <c r="AA9" i="28"/>
  <c r="AF9" i="28" s="1"/>
  <c r="AD8" i="28"/>
  <c r="AE8" i="28" s="1"/>
  <c r="AC8" i="28"/>
  <c r="AH8" i="28" s="1"/>
  <c r="AB8" i="28"/>
  <c r="AG8" i="28" s="1"/>
  <c r="AA8" i="28"/>
  <c r="AF8" i="28" s="1"/>
  <c r="AD7" i="28"/>
  <c r="AE7" i="28" s="1"/>
  <c r="AC7" i="28"/>
  <c r="AH7" i="28" s="1"/>
  <c r="AB7" i="28"/>
  <c r="AG7" i="28" s="1"/>
  <c r="AA7" i="28"/>
  <c r="AF7" i="28" s="1"/>
  <c r="AD6" i="28"/>
  <c r="AE6" i="28" s="1"/>
  <c r="AC6" i="28"/>
  <c r="AH6" i="28" s="1"/>
  <c r="AB6" i="28"/>
  <c r="AG6" i="28" s="1"/>
  <c r="AA6" i="28"/>
  <c r="AF6" i="28" s="1"/>
  <c r="AD5" i="28"/>
  <c r="AE5" i="28" s="1"/>
  <c r="AC5" i="28"/>
  <c r="AH5" i="28" s="1"/>
  <c r="AB5" i="28"/>
  <c r="AG5" i="28" s="1"/>
  <c r="AA5" i="28"/>
  <c r="AF5" i="28" s="1"/>
  <c r="AD4" i="28"/>
  <c r="AE4" i="28" s="1"/>
  <c r="AC4" i="28"/>
  <c r="AH4" i="28" s="1"/>
  <c r="AB4" i="28"/>
  <c r="AG4" i="28" s="1"/>
  <c r="AA4" i="28"/>
  <c r="AF4" i="28" s="1"/>
  <c r="AD3" i="28"/>
  <c r="AE3" i="28" s="1"/>
  <c r="AC3" i="28"/>
  <c r="AH3" i="28" s="1"/>
  <c r="AB3" i="28"/>
  <c r="AG3" i="28" s="1"/>
  <c r="AA3" i="28"/>
  <c r="AF3" i="28" s="1"/>
  <c r="AD2" i="28"/>
  <c r="AE2" i="28" s="1"/>
  <c r="AC2" i="28"/>
  <c r="AH2" i="28" s="1"/>
  <c r="AB2" i="28"/>
  <c r="AG2" i="28" s="1"/>
  <c r="AA2" i="28"/>
  <c r="AF2" i="28" s="1"/>
  <c r="AD300" i="29"/>
  <c r="AE300" i="29" s="1"/>
  <c r="AC300" i="29"/>
  <c r="AH300" i="29" s="1"/>
  <c r="AB300" i="29"/>
  <c r="AG300" i="29" s="1"/>
  <c r="AA300" i="29"/>
  <c r="AF300" i="29" s="1"/>
  <c r="AD299" i="29"/>
  <c r="AE299" i="29" s="1"/>
  <c r="AC299" i="29"/>
  <c r="AH299" i="29" s="1"/>
  <c r="AB299" i="29"/>
  <c r="AG299" i="29" s="1"/>
  <c r="AA299" i="29"/>
  <c r="AF299" i="29" s="1"/>
  <c r="AD298" i="29"/>
  <c r="AE298" i="29" s="1"/>
  <c r="AC298" i="29"/>
  <c r="AH298" i="29" s="1"/>
  <c r="AB298" i="29"/>
  <c r="AG298" i="29" s="1"/>
  <c r="AA298" i="29"/>
  <c r="AF298" i="29" s="1"/>
  <c r="AD297" i="29"/>
  <c r="AE297" i="29" s="1"/>
  <c r="AC297" i="29"/>
  <c r="AH297" i="29" s="1"/>
  <c r="AB297" i="29"/>
  <c r="AG297" i="29" s="1"/>
  <c r="AA297" i="29"/>
  <c r="AF297" i="29" s="1"/>
  <c r="AD296" i="29"/>
  <c r="AE296" i="29" s="1"/>
  <c r="AC296" i="29"/>
  <c r="AH296" i="29" s="1"/>
  <c r="AB296" i="29"/>
  <c r="AG296" i="29" s="1"/>
  <c r="AA296" i="29"/>
  <c r="AF296" i="29" s="1"/>
  <c r="AD295" i="29"/>
  <c r="AE295" i="29" s="1"/>
  <c r="AC295" i="29"/>
  <c r="AH295" i="29" s="1"/>
  <c r="AB295" i="29"/>
  <c r="AG295" i="29" s="1"/>
  <c r="AA295" i="29"/>
  <c r="AF295" i="29" s="1"/>
  <c r="AD294" i="29"/>
  <c r="AE294" i="29" s="1"/>
  <c r="AC294" i="29"/>
  <c r="AH294" i="29" s="1"/>
  <c r="AB294" i="29"/>
  <c r="AG294" i="29" s="1"/>
  <c r="AA294" i="29"/>
  <c r="AF294" i="29" s="1"/>
  <c r="AD293" i="29"/>
  <c r="AE293" i="29" s="1"/>
  <c r="AC293" i="29"/>
  <c r="AH293" i="29" s="1"/>
  <c r="AB293" i="29"/>
  <c r="AG293" i="29" s="1"/>
  <c r="AA293" i="29"/>
  <c r="AF293" i="29" s="1"/>
  <c r="AD292" i="29"/>
  <c r="AE292" i="29" s="1"/>
  <c r="AC292" i="29"/>
  <c r="AH292" i="29" s="1"/>
  <c r="AB292" i="29"/>
  <c r="AG292" i="29" s="1"/>
  <c r="AA292" i="29"/>
  <c r="AF292" i="29" s="1"/>
  <c r="AD291" i="29"/>
  <c r="AE291" i="29" s="1"/>
  <c r="AC291" i="29"/>
  <c r="AH291" i="29" s="1"/>
  <c r="AB291" i="29"/>
  <c r="AG291" i="29" s="1"/>
  <c r="AA291" i="29"/>
  <c r="AF291" i="29" s="1"/>
  <c r="AD290" i="29"/>
  <c r="AE290" i="29" s="1"/>
  <c r="AC290" i="29"/>
  <c r="AH290" i="29" s="1"/>
  <c r="AB290" i="29"/>
  <c r="AG290" i="29" s="1"/>
  <c r="AA290" i="29"/>
  <c r="AF290" i="29" s="1"/>
  <c r="AD289" i="29"/>
  <c r="AE289" i="29" s="1"/>
  <c r="AC289" i="29"/>
  <c r="AH289" i="29" s="1"/>
  <c r="AB289" i="29"/>
  <c r="AG289" i="29" s="1"/>
  <c r="AA289" i="29"/>
  <c r="AF289" i="29" s="1"/>
  <c r="AD288" i="29"/>
  <c r="AE288" i="29" s="1"/>
  <c r="AC288" i="29"/>
  <c r="AH288" i="29" s="1"/>
  <c r="AB288" i="29"/>
  <c r="AG288" i="29" s="1"/>
  <c r="AA288" i="29"/>
  <c r="AF288" i="29" s="1"/>
  <c r="AD287" i="29"/>
  <c r="AE287" i="29" s="1"/>
  <c r="AC287" i="29"/>
  <c r="AH287" i="29" s="1"/>
  <c r="AB287" i="29"/>
  <c r="AG287" i="29" s="1"/>
  <c r="AA287" i="29"/>
  <c r="AF287" i="29" s="1"/>
  <c r="AD286" i="29"/>
  <c r="AE286" i="29" s="1"/>
  <c r="AC286" i="29"/>
  <c r="AH286" i="29" s="1"/>
  <c r="AB286" i="29"/>
  <c r="AG286" i="29" s="1"/>
  <c r="AA286" i="29"/>
  <c r="AF286" i="29" s="1"/>
  <c r="AD285" i="29"/>
  <c r="AE285" i="29" s="1"/>
  <c r="AC285" i="29"/>
  <c r="AH285" i="29" s="1"/>
  <c r="AB285" i="29"/>
  <c r="AG285" i="29" s="1"/>
  <c r="AA285" i="29"/>
  <c r="AF285" i="29" s="1"/>
  <c r="AD284" i="29"/>
  <c r="AE284" i="29" s="1"/>
  <c r="AC284" i="29"/>
  <c r="AH284" i="29" s="1"/>
  <c r="AB284" i="29"/>
  <c r="AG284" i="29" s="1"/>
  <c r="AA284" i="29"/>
  <c r="AF284" i="29" s="1"/>
  <c r="AD283" i="29"/>
  <c r="AE283" i="29" s="1"/>
  <c r="AC283" i="29"/>
  <c r="AH283" i="29" s="1"/>
  <c r="AB283" i="29"/>
  <c r="AG283" i="29" s="1"/>
  <c r="AA283" i="29"/>
  <c r="AF283" i="29" s="1"/>
  <c r="AD282" i="29"/>
  <c r="AE282" i="29" s="1"/>
  <c r="AC282" i="29"/>
  <c r="AH282" i="29" s="1"/>
  <c r="AB282" i="29"/>
  <c r="AG282" i="29" s="1"/>
  <c r="AA282" i="29"/>
  <c r="AF282" i="29" s="1"/>
  <c r="AD281" i="29"/>
  <c r="AE281" i="29" s="1"/>
  <c r="AC281" i="29"/>
  <c r="AH281" i="29" s="1"/>
  <c r="AB281" i="29"/>
  <c r="AG281" i="29" s="1"/>
  <c r="AA281" i="29"/>
  <c r="AF281" i="29" s="1"/>
  <c r="AD280" i="29"/>
  <c r="AE280" i="29" s="1"/>
  <c r="AC280" i="29"/>
  <c r="AH280" i="29" s="1"/>
  <c r="AB280" i="29"/>
  <c r="AG280" i="29" s="1"/>
  <c r="AA280" i="29"/>
  <c r="AF280" i="29" s="1"/>
  <c r="AD279" i="29"/>
  <c r="AE279" i="29" s="1"/>
  <c r="AC279" i="29"/>
  <c r="AH279" i="29" s="1"/>
  <c r="AB279" i="29"/>
  <c r="AG279" i="29" s="1"/>
  <c r="AA279" i="29"/>
  <c r="AF279" i="29" s="1"/>
  <c r="AD278" i="29"/>
  <c r="AE278" i="29" s="1"/>
  <c r="AC278" i="29"/>
  <c r="AH278" i="29" s="1"/>
  <c r="AB278" i="29"/>
  <c r="AG278" i="29" s="1"/>
  <c r="AA278" i="29"/>
  <c r="AF278" i="29" s="1"/>
  <c r="AD277" i="29"/>
  <c r="AE277" i="29" s="1"/>
  <c r="AC277" i="29"/>
  <c r="AH277" i="29" s="1"/>
  <c r="AB277" i="29"/>
  <c r="AG277" i="29" s="1"/>
  <c r="AA277" i="29"/>
  <c r="AF277" i="29" s="1"/>
  <c r="AD276" i="29"/>
  <c r="AE276" i="29" s="1"/>
  <c r="AC276" i="29"/>
  <c r="AH276" i="29" s="1"/>
  <c r="AB276" i="29"/>
  <c r="AG276" i="29" s="1"/>
  <c r="AA276" i="29"/>
  <c r="AF276" i="29" s="1"/>
  <c r="AD275" i="29"/>
  <c r="AE275" i="29" s="1"/>
  <c r="AC275" i="29"/>
  <c r="AH275" i="29" s="1"/>
  <c r="AB275" i="29"/>
  <c r="AG275" i="29" s="1"/>
  <c r="AA275" i="29"/>
  <c r="AF275" i="29" s="1"/>
  <c r="AD274" i="29"/>
  <c r="AE274" i="29" s="1"/>
  <c r="AC274" i="29"/>
  <c r="AH274" i="29" s="1"/>
  <c r="AB274" i="29"/>
  <c r="AG274" i="29" s="1"/>
  <c r="AA274" i="29"/>
  <c r="AF274" i="29" s="1"/>
  <c r="AD273" i="29"/>
  <c r="AE273" i="29" s="1"/>
  <c r="AC273" i="29"/>
  <c r="AH273" i="29" s="1"/>
  <c r="AB273" i="29"/>
  <c r="AG273" i="29" s="1"/>
  <c r="AA273" i="29"/>
  <c r="AF273" i="29" s="1"/>
  <c r="AD272" i="29"/>
  <c r="AE272" i="29" s="1"/>
  <c r="AC272" i="29"/>
  <c r="AH272" i="29" s="1"/>
  <c r="AB272" i="29"/>
  <c r="AG272" i="29" s="1"/>
  <c r="AA272" i="29"/>
  <c r="AF272" i="29" s="1"/>
  <c r="AD271" i="29"/>
  <c r="AE271" i="29" s="1"/>
  <c r="AC271" i="29"/>
  <c r="AH271" i="29" s="1"/>
  <c r="AB271" i="29"/>
  <c r="AG271" i="29" s="1"/>
  <c r="AA271" i="29"/>
  <c r="AF271" i="29" s="1"/>
  <c r="AD270" i="29"/>
  <c r="AE270" i="29" s="1"/>
  <c r="AC270" i="29"/>
  <c r="AH270" i="29" s="1"/>
  <c r="AB270" i="29"/>
  <c r="AG270" i="29" s="1"/>
  <c r="AA270" i="29"/>
  <c r="AF270" i="29" s="1"/>
  <c r="AD269" i="29"/>
  <c r="AE269" i="29" s="1"/>
  <c r="AC269" i="29"/>
  <c r="AH269" i="29" s="1"/>
  <c r="AB269" i="29"/>
  <c r="AG269" i="29" s="1"/>
  <c r="AA269" i="29"/>
  <c r="AF269" i="29" s="1"/>
  <c r="AD268" i="29"/>
  <c r="AE268" i="29" s="1"/>
  <c r="AC268" i="29"/>
  <c r="AH268" i="29" s="1"/>
  <c r="AB268" i="29"/>
  <c r="AG268" i="29" s="1"/>
  <c r="AA268" i="29"/>
  <c r="AF268" i="29" s="1"/>
  <c r="AD267" i="29"/>
  <c r="AE267" i="29" s="1"/>
  <c r="AC267" i="29"/>
  <c r="AH267" i="29" s="1"/>
  <c r="AB267" i="29"/>
  <c r="AG267" i="29" s="1"/>
  <c r="AA267" i="29"/>
  <c r="AF267" i="29" s="1"/>
  <c r="AD266" i="29"/>
  <c r="AE266" i="29" s="1"/>
  <c r="AC266" i="29"/>
  <c r="AH266" i="29" s="1"/>
  <c r="AB266" i="29"/>
  <c r="AG266" i="29" s="1"/>
  <c r="AA266" i="29"/>
  <c r="AF266" i="29" s="1"/>
  <c r="AD265" i="29"/>
  <c r="AE265" i="29" s="1"/>
  <c r="AC265" i="29"/>
  <c r="AH265" i="29" s="1"/>
  <c r="AB265" i="29"/>
  <c r="AG265" i="29" s="1"/>
  <c r="AA265" i="29"/>
  <c r="AF265" i="29" s="1"/>
  <c r="AD264" i="29"/>
  <c r="AE264" i="29" s="1"/>
  <c r="AC264" i="29"/>
  <c r="AH264" i="29" s="1"/>
  <c r="AB264" i="29"/>
  <c r="AG264" i="29" s="1"/>
  <c r="AA264" i="29"/>
  <c r="AF264" i="29" s="1"/>
  <c r="AD263" i="29"/>
  <c r="AE263" i="29" s="1"/>
  <c r="AC263" i="29"/>
  <c r="AH263" i="29" s="1"/>
  <c r="AB263" i="29"/>
  <c r="AG263" i="29" s="1"/>
  <c r="AA263" i="29"/>
  <c r="AF263" i="29" s="1"/>
  <c r="AD262" i="29"/>
  <c r="AE262" i="29" s="1"/>
  <c r="AC262" i="29"/>
  <c r="AH262" i="29" s="1"/>
  <c r="AB262" i="29"/>
  <c r="AG262" i="29" s="1"/>
  <c r="AA262" i="29"/>
  <c r="AF262" i="29" s="1"/>
  <c r="AD261" i="29"/>
  <c r="AE261" i="29" s="1"/>
  <c r="AC261" i="29"/>
  <c r="AH261" i="29" s="1"/>
  <c r="AB261" i="29"/>
  <c r="AG261" i="29" s="1"/>
  <c r="AA261" i="29"/>
  <c r="AF261" i="29" s="1"/>
  <c r="AD259" i="29"/>
  <c r="AE259" i="29" s="1"/>
  <c r="AC259" i="29"/>
  <c r="AH259" i="29" s="1"/>
  <c r="AB259" i="29"/>
  <c r="AG259" i="29" s="1"/>
  <c r="AA259" i="29"/>
  <c r="AF259" i="29" s="1"/>
  <c r="AD258" i="29"/>
  <c r="AE258" i="29" s="1"/>
  <c r="AC258" i="29"/>
  <c r="AH258" i="29" s="1"/>
  <c r="AB258" i="29"/>
  <c r="AG258" i="29" s="1"/>
  <c r="AA258" i="29"/>
  <c r="AF258" i="29" s="1"/>
  <c r="AD257" i="29"/>
  <c r="AE257" i="29" s="1"/>
  <c r="AC257" i="29"/>
  <c r="AH257" i="29" s="1"/>
  <c r="AB257" i="29"/>
  <c r="AG257" i="29" s="1"/>
  <c r="AA257" i="29"/>
  <c r="AF257" i="29" s="1"/>
  <c r="AD256" i="29"/>
  <c r="AE256" i="29" s="1"/>
  <c r="AC256" i="29"/>
  <c r="AH256" i="29" s="1"/>
  <c r="AB256" i="29"/>
  <c r="AG256" i="29" s="1"/>
  <c r="AA256" i="29"/>
  <c r="AF256" i="29" s="1"/>
  <c r="AD255" i="29"/>
  <c r="AE255" i="29" s="1"/>
  <c r="AC255" i="29"/>
  <c r="AH255" i="29" s="1"/>
  <c r="AB255" i="29"/>
  <c r="AG255" i="29" s="1"/>
  <c r="AA255" i="29"/>
  <c r="AF255" i="29" s="1"/>
  <c r="AD254" i="29"/>
  <c r="AE254" i="29" s="1"/>
  <c r="AC254" i="29"/>
  <c r="AH254" i="29" s="1"/>
  <c r="AB254" i="29"/>
  <c r="AG254" i="29" s="1"/>
  <c r="AA254" i="29"/>
  <c r="AF254" i="29" s="1"/>
  <c r="AD253" i="29"/>
  <c r="AE253" i="29" s="1"/>
  <c r="AC253" i="29"/>
  <c r="AH253" i="29" s="1"/>
  <c r="AB253" i="29"/>
  <c r="AG253" i="29" s="1"/>
  <c r="AA253" i="29"/>
  <c r="AF253" i="29" s="1"/>
  <c r="AD252" i="29"/>
  <c r="AE252" i="29" s="1"/>
  <c r="AC252" i="29"/>
  <c r="AH252" i="29" s="1"/>
  <c r="AB252" i="29"/>
  <c r="AG252" i="29" s="1"/>
  <c r="AA252" i="29"/>
  <c r="AF252" i="29" s="1"/>
  <c r="AD251" i="29"/>
  <c r="AE251" i="29" s="1"/>
  <c r="AC251" i="29"/>
  <c r="AH251" i="29" s="1"/>
  <c r="AB251" i="29"/>
  <c r="AG251" i="29" s="1"/>
  <c r="AA251" i="29"/>
  <c r="AF251" i="29" s="1"/>
  <c r="AD250" i="29"/>
  <c r="AE250" i="29" s="1"/>
  <c r="AC250" i="29"/>
  <c r="AH250" i="29" s="1"/>
  <c r="AB250" i="29"/>
  <c r="AG250" i="29" s="1"/>
  <c r="AA250" i="29"/>
  <c r="AF250" i="29" s="1"/>
  <c r="AD249" i="29"/>
  <c r="AE249" i="29" s="1"/>
  <c r="AC249" i="29"/>
  <c r="AH249" i="29" s="1"/>
  <c r="AB249" i="29"/>
  <c r="AG249" i="29" s="1"/>
  <c r="AA249" i="29"/>
  <c r="AF249" i="29" s="1"/>
  <c r="AD248" i="29"/>
  <c r="AE248" i="29" s="1"/>
  <c r="AC248" i="29"/>
  <c r="AH248" i="29" s="1"/>
  <c r="AB248" i="29"/>
  <c r="AG248" i="29" s="1"/>
  <c r="AA248" i="29"/>
  <c r="AF248" i="29" s="1"/>
  <c r="AD247" i="29"/>
  <c r="AE247" i="29" s="1"/>
  <c r="AC247" i="29"/>
  <c r="AH247" i="29" s="1"/>
  <c r="AB247" i="29"/>
  <c r="AG247" i="29" s="1"/>
  <c r="AA247" i="29"/>
  <c r="AF247" i="29" s="1"/>
  <c r="AD246" i="29"/>
  <c r="AE246" i="29" s="1"/>
  <c r="AC246" i="29"/>
  <c r="AH246" i="29" s="1"/>
  <c r="AB246" i="29"/>
  <c r="AG246" i="29" s="1"/>
  <c r="AA246" i="29"/>
  <c r="AF246" i="29" s="1"/>
  <c r="AD245" i="29"/>
  <c r="AE245" i="29" s="1"/>
  <c r="AC245" i="29"/>
  <c r="AH245" i="29" s="1"/>
  <c r="AB245" i="29"/>
  <c r="AG245" i="29" s="1"/>
  <c r="AA245" i="29"/>
  <c r="AF245" i="29" s="1"/>
  <c r="AD244" i="29"/>
  <c r="AE244" i="29" s="1"/>
  <c r="AC244" i="29"/>
  <c r="AH244" i="29" s="1"/>
  <c r="AB244" i="29"/>
  <c r="AG244" i="29" s="1"/>
  <c r="AA244" i="29"/>
  <c r="AF244" i="29" s="1"/>
  <c r="AD243" i="29"/>
  <c r="AE243" i="29" s="1"/>
  <c r="AC243" i="29"/>
  <c r="AH243" i="29" s="1"/>
  <c r="AB243" i="29"/>
  <c r="AG243" i="29" s="1"/>
  <c r="AA243" i="29"/>
  <c r="AF243" i="29" s="1"/>
  <c r="AD242" i="29"/>
  <c r="AE242" i="29" s="1"/>
  <c r="AC242" i="29"/>
  <c r="AH242" i="29" s="1"/>
  <c r="AB242" i="29"/>
  <c r="AG242" i="29" s="1"/>
  <c r="AA242" i="29"/>
  <c r="AF242" i="29" s="1"/>
  <c r="AD241" i="29"/>
  <c r="AE241" i="29" s="1"/>
  <c r="AC241" i="29"/>
  <c r="AH241" i="29" s="1"/>
  <c r="AB241" i="29"/>
  <c r="AG241" i="29" s="1"/>
  <c r="AA241" i="29"/>
  <c r="AF241" i="29" s="1"/>
  <c r="AD240" i="29"/>
  <c r="AE240" i="29" s="1"/>
  <c r="AC240" i="29"/>
  <c r="AH240" i="29" s="1"/>
  <c r="AB240" i="29"/>
  <c r="AG240" i="29" s="1"/>
  <c r="AA240" i="29"/>
  <c r="AF240" i="29" s="1"/>
  <c r="AD239" i="29"/>
  <c r="AE239" i="29" s="1"/>
  <c r="AC239" i="29"/>
  <c r="AH239" i="29" s="1"/>
  <c r="AB239" i="29"/>
  <c r="AG239" i="29" s="1"/>
  <c r="AA239" i="29"/>
  <c r="AF239" i="29" s="1"/>
  <c r="AD238" i="29"/>
  <c r="AE238" i="29" s="1"/>
  <c r="AC238" i="29"/>
  <c r="AH238" i="29" s="1"/>
  <c r="AB238" i="29"/>
  <c r="AG238" i="29" s="1"/>
  <c r="AA238" i="29"/>
  <c r="AF238" i="29" s="1"/>
  <c r="AD237" i="29"/>
  <c r="AE237" i="29" s="1"/>
  <c r="AC237" i="29"/>
  <c r="AH237" i="29" s="1"/>
  <c r="AB237" i="29"/>
  <c r="AG237" i="29" s="1"/>
  <c r="AA237" i="29"/>
  <c r="AF237" i="29" s="1"/>
  <c r="AD236" i="29"/>
  <c r="AE236" i="29" s="1"/>
  <c r="AC236" i="29"/>
  <c r="AH236" i="29" s="1"/>
  <c r="AB236" i="29"/>
  <c r="AG236" i="29" s="1"/>
  <c r="AA236" i="29"/>
  <c r="AF236" i="29" s="1"/>
  <c r="AD235" i="29"/>
  <c r="AE235" i="29" s="1"/>
  <c r="AC235" i="29"/>
  <c r="AH235" i="29" s="1"/>
  <c r="AB235" i="29"/>
  <c r="AG235" i="29" s="1"/>
  <c r="AA235" i="29"/>
  <c r="AF235" i="29" s="1"/>
  <c r="AD234" i="29"/>
  <c r="AE234" i="29" s="1"/>
  <c r="AC234" i="29"/>
  <c r="AH234" i="29" s="1"/>
  <c r="AB234" i="29"/>
  <c r="AG234" i="29" s="1"/>
  <c r="AA234" i="29"/>
  <c r="AF234" i="29" s="1"/>
  <c r="AD233" i="29"/>
  <c r="AE233" i="29" s="1"/>
  <c r="AC233" i="29"/>
  <c r="AH233" i="29" s="1"/>
  <c r="AB233" i="29"/>
  <c r="AG233" i="29" s="1"/>
  <c r="AA233" i="29"/>
  <c r="AF233" i="29" s="1"/>
  <c r="AD232" i="29"/>
  <c r="AE232" i="29" s="1"/>
  <c r="AC232" i="29"/>
  <c r="AH232" i="29" s="1"/>
  <c r="AB232" i="29"/>
  <c r="AG232" i="29" s="1"/>
  <c r="AA232" i="29"/>
  <c r="AF232" i="29" s="1"/>
  <c r="AD231" i="29"/>
  <c r="AE231" i="29" s="1"/>
  <c r="AC231" i="29"/>
  <c r="AH231" i="29" s="1"/>
  <c r="AB231" i="29"/>
  <c r="AG231" i="29" s="1"/>
  <c r="AA231" i="29"/>
  <c r="AF231" i="29" s="1"/>
  <c r="AD230" i="29"/>
  <c r="AE230" i="29" s="1"/>
  <c r="AC230" i="29"/>
  <c r="AH230" i="29" s="1"/>
  <c r="AB230" i="29"/>
  <c r="AG230" i="29" s="1"/>
  <c r="AA230" i="29"/>
  <c r="AF230" i="29" s="1"/>
  <c r="AD229" i="29"/>
  <c r="AE229" i="29" s="1"/>
  <c r="AC229" i="29"/>
  <c r="AH229" i="29" s="1"/>
  <c r="AB229" i="29"/>
  <c r="AG229" i="29" s="1"/>
  <c r="AA229" i="29"/>
  <c r="AF229" i="29" s="1"/>
  <c r="AD228" i="29"/>
  <c r="AE228" i="29" s="1"/>
  <c r="AC228" i="29"/>
  <c r="AH228" i="29" s="1"/>
  <c r="AB228" i="29"/>
  <c r="AG228" i="29" s="1"/>
  <c r="AA228" i="29"/>
  <c r="AF228" i="29" s="1"/>
  <c r="AH227" i="29"/>
  <c r="AD227" i="29"/>
  <c r="AE227" i="29" s="1"/>
  <c r="AC227" i="29"/>
  <c r="AB227" i="29"/>
  <c r="AG227" i="29" s="1"/>
  <c r="AA227" i="29"/>
  <c r="AF227" i="29" s="1"/>
  <c r="AD226" i="29"/>
  <c r="AE226" i="29" s="1"/>
  <c r="AC226" i="29"/>
  <c r="AH226" i="29" s="1"/>
  <c r="AB226" i="29"/>
  <c r="AG226" i="29" s="1"/>
  <c r="AA226" i="29"/>
  <c r="AF226" i="29" s="1"/>
  <c r="AD225" i="29"/>
  <c r="AE225" i="29" s="1"/>
  <c r="AC225" i="29"/>
  <c r="AH225" i="29" s="1"/>
  <c r="AB225" i="29"/>
  <c r="AG225" i="29" s="1"/>
  <c r="AA225" i="29"/>
  <c r="AF225" i="29" s="1"/>
  <c r="AD224" i="29"/>
  <c r="AE224" i="29" s="1"/>
  <c r="AC224" i="29"/>
  <c r="AH224" i="29" s="1"/>
  <c r="AB224" i="29"/>
  <c r="AG224" i="29" s="1"/>
  <c r="AA224" i="29"/>
  <c r="AF224" i="29" s="1"/>
  <c r="AD223" i="29"/>
  <c r="AE223" i="29" s="1"/>
  <c r="AC223" i="29"/>
  <c r="AH223" i="29" s="1"/>
  <c r="AB223" i="29"/>
  <c r="AG223" i="29" s="1"/>
  <c r="AA223" i="29"/>
  <c r="AF223" i="29" s="1"/>
  <c r="AD222" i="29"/>
  <c r="AE222" i="29" s="1"/>
  <c r="AC222" i="29"/>
  <c r="AH222" i="29" s="1"/>
  <c r="AB222" i="29"/>
  <c r="AG222" i="29" s="1"/>
  <c r="AA222" i="29"/>
  <c r="AF222" i="29" s="1"/>
  <c r="AD221" i="29"/>
  <c r="AE221" i="29" s="1"/>
  <c r="AC221" i="29"/>
  <c r="AH221" i="29" s="1"/>
  <c r="AB221" i="29"/>
  <c r="AG221" i="29" s="1"/>
  <c r="AA221" i="29"/>
  <c r="AF221" i="29" s="1"/>
  <c r="AD220" i="29"/>
  <c r="AE220" i="29" s="1"/>
  <c r="AC220" i="29"/>
  <c r="AH220" i="29" s="1"/>
  <c r="AB220" i="29"/>
  <c r="AG220" i="29" s="1"/>
  <c r="AA220" i="29"/>
  <c r="AF220" i="29" s="1"/>
  <c r="AD219" i="29"/>
  <c r="AE219" i="29" s="1"/>
  <c r="AC219" i="29"/>
  <c r="AH219" i="29" s="1"/>
  <c r="AB219" i="29"/>
  <c r="AG219" i="29" s="1"/>
  <c r="AA219" i="29"/>
  <c r="AF219" i="29" s="1"/>
  <c r="AD218" i="29"/>
  <c r="AE218" i="29" s="1"/>
  <c r="AC218" i="29"/>
  <c r="AH218" i="29" s="1"/>
  <c r="AB218" i="29"/>
  <c r="AG218" i="29" s="1"/>
  <c r="AA218" i="29"/>
  <c r="AF218" i="29" s="1"/>
  <c r="AD217" i="29"/>
  <c r="AE217" i="29" s="1"/>
  <c r="AC217" i="29"/>
  <c r="AH217" i="29" s="1"/>
  <c r="AB217" i="29"/>
  <c r="AG217" i="29" s="1"/>
  <c r="AA217" i="29"/>
  <c r="AF217" i="29" s="1"/>
  <c r="AD216" i="29"/>
  <c r="AE216" i="29" s="1"/>
  <c r="AC216" i="29"/>
  <c r="AH216" i="29" s="1"/>
  <c r="AB216" i="29"/>
  <c r="AG216" i="29" s="1"/>
  <c r="AA216" i="29"/>
  <c r="AF216" i="29" s="1"/>
  <c r="AD215" i="29"/>
  <c r="AE215" i="29" s="1"/>
  <c r="AC215" i="29"/>
  <c r="AH215" i="29" s="1"/>
  <c r="AB215" i="29"/>
  <c r="AG215" i="29" s="1"/>
  <c r="AA215" i="29"/>
  <c r="AF215" i="29" s="1"/>
  <c r="AD214" i="29"/>
  <c r="AE214" i="29" s="1"/>
  <c r="AC214" i="29"/>
  <c r="AH214" i="29" s="1"/>
  <c r="AB214" i="29"/>
  <c r="AG214" i="29" s="1"/>
  <c r="AA214" i="29"/>
  <c r="AF214" i="29" s="1"/>
  <c r="AD213" i="29"/>
  <c r="AE213" i="29" s="1"/>
  <c r="AC213" i="29"/>
  <c r="AH213" i="29" s="1"/>
  <c r="AB213" i="29"/>
  <c r="AG213" i="29" s="1"/>
  <c r="AA213" i="29"/>
  <c r="AF213" i="29" s="1"/>
  <c r="AD212" i="29"/>
  <c r="AE212" i="29" s="1"/>
  <c r="AC212" i="29"/>
  <c r="AH212" i="29" s="1"/>
  <c r="AB212" i="29"/>
  <c r="AG212" i="29" s="1"/>
  <c r="AA212" i="29"/>
  <c r="AF212" i="29" s="1"/>
  <c r="AD211" i="29"/>
  <c r="AE211" i="29" s="1"/>
  <c r="AC211" i="29"/>
  <c r="AH211" i="29" s="1"/>
  <c r="AB211" i="29"/>
  <c r="AG211" i="29" s="1"/>
  <c r="AA211" i="29"/>
  <c r="AF211" i="29" s="1"/>
  <c r="AD210" i="29"/>
  <c r="AE210" i="29" s="1"/>
  <c r="AC210" i="29"/>
  <c r="AH210" i="29" s="1"/>
  <c r="AB210" i="29"/>
  <c r="AG210" i="29" s="1"/>
  <c r="AA210" i="29"/>
  <c r="AF210" i="29" s="1"/>
  <c r="AD209" i="29"/>
  <c r="AE209" i="29" s="1"/>
  <c r="AC209" i="29"/>
  <c r="AH209" i="29" s="1"/>
  <c r="AB209" i="29"/>
  <c r="AG209" i="29" s="1"/>
  <c r="AA209" i="29"/>
  <c r="AF209" i="29" s="1"/>
  <c r="AD208" i="29"/>
  <c r="AE208" i="29" s="1"/>
  <c r="AC208" i="29"/>
  <c r="AH208" i="29" s="1"/>
  <c r="AB208" i="29"/>
  <c r="AG208" i="29" s="1"/>
  <c r="AA208" i="29"/>
  <c r="AF208" i="29" s="1"/>
  <c r="AD207" i="29"/>
  <c r="AE207" i="29" s="1"/>
  <c r="AC207" i="29"/>
  <c r="AH207" i="29" s="1"/>
  <c r="AB207" i="29"/>
  <c r="AG207" i="29" s="1"/>
  <c r="AA207" i="29"/>
  <c r="AF207" i="29" s="1"/>
  <c r="AD206" i="29"/>
  <c r="AE206" i="29" s="1"/>
  <c r="AC206" i="29"/>
  <c r="AH206" i="29" s="1"/>
  <c r="AB206" i="29"/>
  <c r="AG206" i="29" s="1"/>
  <c r="AA206" i="29"/>
  <c r="AF206" i="29" s="1"/>
  <c r="AD205" i="29"/>
  <c r="AE205" i="29" s="1"/>
  <c r="AC205" i="29"/>
  <c r="AH205" i="29" s="1"/>
  <c r="AB205" i="29"/>
  <c r="AG205" i="29" s="1"/>
  <c r="AA205" i="29"/>
  <c r="AF205" i="29" s="1"/>
  <c r="AD204" i="29"/>
  <c r="AE204" i="29" s="1"/>
  <c r="AC204" i="29"/>
  <c r="AH204" i="29" s="1"/>
  <c r="AB204" i="29"/>
  <c r="AG204" i="29" s="1"/>
  <c r="AA204" i="29"/>
  <c r="AF204" i="29" s="1"/>
  <c r="AD203" i="29"/>
  <c r="AE203" i="29" s="1"/>
  <c r="AC203" i="29"/>
  <c r="AH203" i="29" s="1"/>
  <c r="AB203" i="29"/>
  <c r="AG203" i="29" s="1"/>
  <c r="AA203" i="29"/>
  <c r="AF203" i="29" s="1"/>
  <c r="AD202" i="29"/>
  <c r="AE202" i="29" s="1"/>
  <c r="AC202" i="29"/>
  <c r="AH202" i="29" s="1"/>
  <c r="AB202" i="29"/>
  <c r="AG202" i="29" s="1"/>
  <c r="AA202" i="29"/>
  <c r="AF202" i="29" s="1"/>
  <c r="AD201" i="29"/>
  <c r="AE201" i="29" s="1"/>
  <c r="AC201" i="29"/>
  <c r="AH201" i="29" s="1"/>
  <c r="AB201" i="29"/>
  <c r="AG201" i="29" s="1"/>
  <c r="AA201" i="29"/>
  <c r="AF201" i="29" s="1"/>
  <c r="AD200" i="29"/>
  <c r="AE200" i="29" s="1"/>
  <c r="AC200" i="29"/>
  <c r="AH200" i="29" s="1"/>
  <c r="AB200" i="29"/>
  <c r="AG200" i="29" s="1"/>
  <c r="AA200" i="29"/>
  <c r="AF200" i="29" s="1"/>
  <c r="AD199" i="29"/>
  <c r="AE199" i="29" s="1"/>
  <c r="AC199" i="29"/>
  <c r="AH199" i="29" s="1"/>
  <c r="AB199" i="29"/>
  <c r="AG199" i="29" s="1"/>
  <c r="AA199" i="29"/>
  <c r="AF199" i="29" s="1"/>
  <c r="AD198" i="29"/>
  <c r="AE198" i="29" s="1"/>
  <c r="AC198" i="29"/>
  <c r="AH198" i="29" s="1"/>
  <c r="AB198" i="29"/>
  <c r="AG198" i="29" s="1"/>
  <c r="AA198" i="29"/>
  <c r="AF198" i="29" s="1"/>
  <c r="AD197" i="29"/>
  <c r="AE197" i="29" s="1"/>
  <c r="AC197" i="29"/>
  <c r="AH197" i="29" s="1"/>
  <c r="AB197" i="29"/>
  <c r="AG197" i="29" s="1"/>
  <c r="AA197" i="29"/>
  <c r="AF197" i="29" s="1"/>
  <c r="AD196" i="29"/>
  <c r="AE196" i="29" s="1"/>
  <c r="AC196" i="29"/>
  <c r="AH196" i="29" s="1"/>
  <c r="AB196" i="29"/>
  <c r="AG196" i="29" s="1"/>
  <c r="AA196" i="29"/>
  <c r="AF196" i="29" s="1"/>
  <c r="AD195" i="29"/>
  <c r="AE195" i="29" s="1"/>
  <c r="AJ195" i="29" s="1"/>
  <c r="AC195" i="29"/>
  <c r="AH195" i="29" s="1"/>
  <c r="AB195" i="29"/>
  <c r="AG195" i="29" s="1"/>
  <c r="AA195" i="29"/>
  <c r="AF195" i="29" s="1"/>
  <c r="AD194" i="29"/>
  <c r="AE194" i="29" s="1"/>
  <c r="AC194" i="29"/>
  <c r="AH194" i="29" s="1"/>
  <c r="AB194" i="29"/>
  <c r="AG194" i="29" s="1"/>
  <c r="AA194" i="29"/>
  <c r="AF194" i="29" s="1"/>
  <c r="AD193" i="29"/>
  <c r="AE193" i="29" s="1"/>
  <c r="AC193" i="29"/>
  <c r="AH193" i="29" s="1"/>
  <c r="AB193" i="29"/>
  <c r="AG193" i="29" s="1"/>
  <c r="AA193" i="29"/>
  <c r="AF193" i="29" s="1"/>
  <c r="AD192" i="29"/>
  <c r="AE192" i="29" s="1"/>
  <c r="AJ192" i="29" s="1"/>
  <c r="AC192" i="29"/>
  <c r="AH192" i="29" s="1"/>
  <c r="AB192" i="29"/>
  <c r="AG192" i="29" s="1"/>
  <c r="AA192" i="29"/>
  <c r="AF192" i="29" s="1"/>
  <c r="AH191" i="29"/>
  <c r="AD191" i="29"/>
  <c r="AE191" i="29" s="1"/>
  <c r="AC191" i="29"/>
  <c r="AB191" i="29"/>
  <c r="AG191" i="29" s="1"/>
  <c r="AA191" i="29"/>
  <c r="AF191" i="29" s="1"/>
  <c r="AD190" i="29"/>
  <c r="AE190" i="29" s="1"/>
  <c r="AC190" i="29"/>
  <c r="AH190" i="29" s="1"/>
  <c r="AB190" i="29"/>
  <c r="AG190" i="29" s="1"/>
  <c r="AA190" i="29"/>
  <c r="AF190" i="29" s="1"/>
  <c r="AD189" i="29"/>
  <c r="AE189" i="29" s="1"/>
  <c r="AC189" i="29"/>
  <c r="AH189" i="29" s="1"/>
  <c r="AB189" i="29"/>
  <c r="AG189" i="29" s="1"/>
  <c r="AA189" i="29"/>
  <c r="AF189" i="29" s="1"/>
  <c r="AD188" i="29"/>
  <c r="AE188" i="29" s="1"/>
  <c r="AC188" i="29"/>
  <c r="AH188" i="29" s="1"/>
  <c r="AB188" i="29"/>
  <c r="AG188" i="29" s="1"/>
  <c r="AA188" i="29"/>
  <c r="AF188" i="29" s="1"/>
  <c r="AD187" i="29"/>
  <c r="AE187" i="29" s="1"/>
  <c r="AC187" i="29"/>
  <c r="AH187" i="29" s="1"/>
  <c r="AB187" i="29"/>
  <c r="AG187" i="29" s="1"/>
  <c r="AA187" i="29"/>
  <c r="AF187" i="29" s="1"/>
  <c r="AD186" i="29"/>
  <c r="AE186" i="29" s="1"/>
  <c r="AC186" i="29"/>
  <c r="AH186" i="29" s="1"/>
  <c r="AB186" i="29"/>
  <c r="AG186" i="29" s="1"/>
  <c r="AA186" i="29"/>
  <c r="AF186" i="29" s="1"/>
  <c r="AD185" i="29"/>
  <c r="AE185" i="29" s="1"/>
  <c r="AC185" i="29"/>
  <c r="AH185" i="29" s="1"/>
  <c r="AB185" i="29"/>
  <c r="AG185" i="29" s="1"/>
  <c r="AA185" i="29"/>
  <c r="AF185" i="29" s="1"/>
  <c r="AD184" i="29"/>
  <c r="AE184" i="29" s="1"/>
  <c r="AC184" i="29"/>
  <c r="AH184" i="29" s="1"/>
  <c r="AB184" i="29"/>
  <c r="AG184" i="29" s="1"/>
  <c r="AA184" i="29"/>
  <c r="AF184" i="29" s="1"/>
  <c r="AD183" i="29"/>
  <c r="AE183" i="29" s="1"/>
  <c r="AC183" i="29"/>
  <c r="AH183" i="29" s="1"/>
  <c r="AB183" i="29"/>
  <c r="AG183" i="29" s="1"/>
  <c r="AA183" i="29"/>
  <c r="AF183" i="29" s="1"/>
  <c r="AD182" i="29"/>
  <c r="AE182" i="29" s="1"/>
  <c r="AC182" i="29"/>
  <c r="AH182" i="29" s="1"/>
  <c r="AB182" i="29"/>
  <c r="AG182" i="29" s="1"/>
  <c r="AA182" i="29"/>
  <c r="AF182" i="29" s="1"/>
  <c r="AD181" i="29"/>
  <c r="AE181" i="29" s="1"/>
  <c r="AC181" i="29"/>
  <c r="AH181" i="29" s="1"/>
  <c r="AB181" i="29"/>
  <c r="AG181" i="29" s="1"/>
  <c r="AA181" i="29"/>
  <c r="AF181" i="29" s="1"/>
  <c r="AD180" i="29"/>
  <c r="AE180" i="29" s="1"/>
  <c r="AC180" i="29"/>
  <c r="AH180" i="29" s="1"/>
  <c r="AB180" i="29"/>
  <c r="AG180" i="29" s="1"/>
  <c r="AA180" i="29"/>
  <c r="AF180" i="29" s="1"/>
  <c r="AD179" i="29"/>
  <c r="AE179" i="29" s="1"/>
  <c r="AC179" i="29"/>
  <c r="AH179" i="29" s="1"/>
  <c r="AB179" i="29"/>
  <c r="AG179" i="29" s="1"/>
  <c r="AA179" i="29"/>
  <c r="AF179" i="29" s="1"/>
  <c r="AD178" i="29"/>
  <c r="AE178" i="29" s="1"/>
  <c r="AC178" i="29"/>
  <c r="AH178" i="29" s="1"/>
  <c r="AB178" i="29"/>
  <c r="AG178" i="29" s="1"/>
  <c r="AA178" i="29"/>
  <c r="AF178" i="29" s="1"/>
  <c r="AD177" i="29"/>
  <c r="AE177" i="29" s="1"/>
  <c r="AC177" i="29"/>
  <c r="AH177" i="29" s="1"/>
  <c r="AB177" i="29"/>
  <c r="AG177" i="29" s="1"/>
  <c r="AA177" i="29"/>
  <c r="AF177" i="29" s="1"/>
  <c r="AD176" i="29"/>
  <c r="AE176" i="29" s="1"/>
  <c r="AC176" i="29"/>
  <c r="AH176" i="29" s="1"/>
  <c r="AB176" i="29"/>
  <c r="AG176" i="29" s="1"/>
  <c r="AA176" i="29"/>
  <c r="AF176" i="29" s="1"/>
  <c r="AH175" i="29"/>
  <c r="AD175" i="29"/>
  <c r="AE175" i="29" s="1"/>
  <c r="AC175" i="29"/>
  <c r="AB175" i="29"/>
  <c r="AG175" i="29" s="1"/>
  <c r="AA175" i="29"/>
  <c r="AF175" i="29" s="1"/>
  <c r="AD174" i="29"/>
  <c r="AE174" i="29" s="1"/>
  <c r="AC174" i="29"/>
  <c r="AH174" i="29" s="1"/>
  <c r="AB174" i="29"/>
  <c r="AG174" i="29" s="1"/>
  <c r="AA174" i="29"/>
  <c r="AF174" i="29" s="1"/>
  <c r="AD173" i="29"/>
  <c r="AE173" i="29" s="1"/>
  <c r="AC173" i="29"/>
  <c r="AH173" i="29" s="1"/>
  <c r="AB173" i="29"/>
  <c r="AG173" i="29" s="1"/>
  <c r="AA173" i="29"/>
  <c r="AF173" i="29" s="1"/>
  <c r="AD172" i="29"/>
  <c r="AE172" i="29" s="1"/>
  <c r="AC172" i="29"/>
  <c r="AH172" i="29" s="1"/>
  <c r="AB172" i="29"/>
  <c r="AG172" i="29" s="1"/>
  <c r="AA172" i="29"/>
  <c r="AF172" i="29" s="1"/>
  <c r="AD171" i="29"/>
  <c r="AE171" i="29" s="1"/>
  <c r="AC171" i="29"/>
  <c r="AH171" i="29" s="1"/>
  <c r="AB171" i="29"/>
  <c r="AG171" i="29" s="1"/>
  <c r="AA171" i="29"/>
  <c r="AF171" i="29" s="1"/>
  <c r="AD170" i="29"/>
  <c r="AE170" i="29" s="1"/>
  <c r="AC170" i="29"/>
  <c r="AH170" i="29" s="1"/>
  <c r="AB170" i="29"/>
  <c r="AG170" i="29" s="1"/>
  <c r="AA170" i="29"/>
  <c r="AF170" i="29" s="1"/>
  <c r="AD169" i="29"/>
  <c r="AE169" i="29" s="1"/>
  <c r="AC169" i="29"/>
  <c r="AH169" i="29" s="1"/>
  <c r="AB169" i="29"/>
  <c r="AG169" i="29" s="1"/>
  <c r="AA169" i="29"/>
  <c r="AF169" i="29" s="1"/>
  <c r="AD168" i="29"/>
  <c r="AE168" i="29" s="1"/>
  <c r="AC168" i="29"/>
  <c r="AH168" i="29" s="1"/>
  <c r="AB168" i="29"/>
  <c r="AG168" i="29" s="1"/>
  <c r="AA168" i="29"/>
  <c r="AF168" i="29" s="1"/>
  <c r="AD167" i="29"/>
  <c r="AE167" i="29" s="1"/>
  <c r="AC167" i="29"/>
  <c r="AH167" i="29" s="1"/>
  <c r="AB167" i="29"/>
  <c r="AG167" i="29" s="1"/>
  <c r="AA167" i="29"/>
  <c r="AF167" i="29" s="1"/>
  <c r="AD166" i="29"/>
  <c r="AE166" i="29" s="1"/>
  <c r="AC166" i="29"/>
  <c r="AH166" i="29" s="1"/>
  <c r="AB166" i="29"/>
  <c r="AG166" i="29" s="1"/>
  <c r="AA166" i="29"/>
  <c r="AF166" i="29" s="1"/>
  <c r="AD165" i="29"/>
  <c r="AE165" i="29" s="1"/>
  <c r="AC165" i="29"/>
  <c r="AH165" i="29" s="1"/>
  <c r="AB165" i="29"/>
  <c r="AG165" i="29" s="1"/>
  <c r="AA165" i="29"/>
  <c r="AF165" i="29" s="1"/>
  <c r="AD164" i="29"/>
  <c r="AE164" i="29" s="1"/>
  <c r="AC164" i="29"/>
  <c r="AH164" i="29" s="1"/>
  <c r="AB164" i="29"/>
  <c r="AG164" i="29" s="1"/>
  <c r="AA164" i="29"/>
  <c r="AF164" i="29" s="1"/>
  <c r="AD163" i="29"/>
  <c r="AE163" i="29" s="1"/>
  <c r="AC163" i="29"/>
  <c r="AH163" i="29" s="1"/>
  <c r="AB163" i="29"/>
  <c r="AG163" i="29" s="1"/>
  <c r="AA163" i="29"/>
  <c r="AF163" i="29" s="1"/>
  <c r="AD162" i="29"/>
  <c r="AE162" i="29" s="1"/>
  <c r="AC162" i="29"/>
  <c r="AH162" i="29" s="1"/>
  <c r="AB162" i="29"/>
  <c r="AG162" i="29" s="1"/>
  <c r="AA162" i="29"/>
  <c r="AF162" i="29" s="1"/>
  <c r="AD161" i="29"/>
  <c r="AE161" i="29" s="1"/>
  <c r="AC161" i="29"/>
  <c r="AH161" i="29" s="1"/>
  <c r="AB161" i="29"/>
  <c r="AG161" i="29" s="1"/>
  <c r="AA161" i="29"/>
  <c r="AF161" i="29" s="1"/>
  <c r="AD159" i="29"/>
  <c r="AE159" i="29" s="1"/>
  <c r="AC159" i="29"/>
  <c r="AH159" i="29" s="1"/>
  <c r="AB159" i="29"/>
  <c r="AG159" i="29" s="1"/>
  <c r="AA159" i="29"/>
  <c r="AF159" i="29" s="1"/>
  <c r="AD158" i="29"/>
  <c r="AE158" i="29" s="1"/>
  <c r="AJ158" i="29" s="1"/>
  <c r="AC158" i="29"/>
  <c r="AH158" i="29" s="1"/>
  <c r="AB158" i="29"/>
  <c r="AG158" i="29" s="1"/>
  <c r="AA158" i="29"/>
  <c r="AF158" i="29" s="1"/>
  <c r="AD157" i="29"/>
  <c r="AE157" i="29" s="1"/>
  <c r="AC157" i="29"/>
  <c r="AH157" i="29" s="1"/>
  <c r="AB157" i="29"/>
  <c r="AG157" i="29" s="1"/>
  <c r="AA157" i="29"/>
  <c r="AF157" i="29" s="1"/>
  <c r="AD156" i="29"/>
  <c r="AE156" i="29" s="1"/>
  <c r="AJ156" i="29" s="1"/>
  <c r="AC156" i="29"/>
  <c r="AH156" i="29" s="1"/>
  <c r="AB156" i="29"/>
  <c r="AG156" i="29" s="1"/>
  <c r="AA156" i="29"/>
  <c r="AF156" i="29" s="1"/>
  <c r="AE155" i="29"/>
  <c r="AD155" i="29"/>
  <c r="AC155" i="29"/>
  <c r="AH155" i="29" s="1"/>
  <c r="AB155" i="29"/>
  <c r="AG155" i="29" s="1"/>
  <c r="AA155" i="29"/>
  <c r="AF155" i="29" s="1"/>
  <c r="AD154" i="29"/>
  <c r="AE154" i="29" s="1"/>
  <c r="AC154" i="29"/>
  <c r="AH154" i="29" s="1"/>
  <c r="AB154" i="29"/>
  <c r="AG154" i="29" s="1"/>
  <c r="AA154" i="29"/>
  <c r="AF154" i="29" s="1"/>
  <c r="AD153" i="29"/>
  <c r="AE153" i="29" s="1"/>
  <c r="AC153" i="29"/>
  <c r="AH153" i="29" s="1"/>
  <c r="AB153" i="29"/>
  <c r="AG153" i="29" s="1"/>
  <c r="AA153" i="29"/>
  <c r="AF153" i="29" s="1"/>
  <c r="AD152" i="29"/>
  <c r="AE152" i="29" s="1"/>
  <c r="AC152" i="29"/>
  <c r="AH152" i="29" s="1"/>
  <c r="AB152" i="29"/>
  <c r="AG152" i="29" s="1"/>
  <c r="AA152" i="29"/>
  <c r="AF152" i="29" s="1"/>
  <c r="AD151" i="29"/>
  <c r="AE151" i="29" s="1"/>
  <c r="AC151" i="29"/>
  <c r="AH151" i="29" s="1"/>
  <c r="AB151" i="29"/>
  <c r="AG151" i="29" s="1"/>
  <c r="AA151" i="29"/>
  <c r="AF151" i="29" s="1"/>
  <c r="AD150" i="29"/>
  <c r="AE150" i="29" s="1"/>
  <c r="AC150" i="29"/>
  <c r="AH150" i="29" s="1"/>
  <c r="AB150" i="29"/>
  <c r="AG150" i="29" s="1"/>
  <c r="AA150" i="29"/>
  <c r="AF150" i="29" s="1"/>
  <c r="AD149" i="29"/>
  <c r="AE149" i="29" s="1"/>
  <c r="AC149" i="29"/>
  <c r="AH149" i="29" s="1"/>
  <c r="AB149" i="29"/>
  <c r="AG149" i="29" s="1"/>
  <c r="AA149" i="29"/>
  <c r="AF149" i="29" s="1"/>
  <c r="AD148" i="29"/>
  <c r="AE148" i="29" s="1"/>
  <c r="AC148" i="29"/>
  <c r="AH148" i="29" s="1"/>
  <c r="AB148" i="29"/>
  <c r="AG148" i="29" s="1"/>
  <c r="AA148" i="29"/>
  <c r="AF148" i="29" s="1"/>
  <c r="AD147" i="29"/>
  <c r="AE147" i="29" s="1"/>
  <c r="AC147" i="29"/>
  <c r="AH147" i="29" s="1"/>
  <c r="AB147" i="29"/>
  <c r="AG147" i="29" s="1"/>
  <c r="AA147" i="29"/>
  <c r="AF147" i="29" s="1"/>
  <c r="AD146" i="29"/>
  <c r="AE146" i="29" s="1"/>
  <c r="AC146" i="29"/>
  <c r="AH146" i="29" s="1"/>
  <c r="AB146" i="29"/>
  <c r="AG146" i="29" s="1"/>
  <c r="AA146" i="29"/>
  <c r="AF146" i="29" s="1"/>
  <c r="AD145" i="29"/>
  <c r="AE145" i="29" s="1"/>
  <c r="AC145" i="29"/>
  <c r="AH145" i="29" s="1"/>
  <c r="AB145" i="29"/>
  <c r="AG145" i="29" s="1"/>
  <c r="AA145" i="29"/>
  <c r="AF145" i="29" s="1"/>
  <c r="AD144" i="29"/>
  <c r="AE144" i="29" s="1"/>
  <c r="AC144" i="29"/>
  <c r="AH144" i="29" s="1"/>
  <c r="AB144" i="29"/>
  <c r="AG144" i="29" s="1"/>
  <c r="AA144" i="29"/>
  <c r="AF144" i="29" s="1"/>
  <c r="AD143" i="29"/>
  <c r="AE143" i="29" s="1"/>
  <c r="AC143" i="29"/>
  <c r="AH143" i="29" s="1"/>
  <c r="AB143" i="29"/>
  <c r="AG143" i="29" s="1"/>
  <c r="AA143" i="29"/>
  <c r="AF143" i="29" s="1"/>
  <c r="AD142" i="29"/>
  <c r="AE142" i="29" s="1"/>
  <c r="AC142" i="29"/>
  <c r="AH142" i="29" s="1"/>
  <c r="AB142" i="29"/>
  <c r="AG142" i="29" s="1"/>
  <c r="AA142" i="29"/>
  <c r="AF142" i="29" s="1"/>
  <c r="AD141" i="29"/>
  <c r="AE141" i="29" s="1"/>
  <c r="AC141" i="29"/>
  <c r="AH141" i="29" s="1"/>
  <c r="AB141" i="29"/>
  <c r="AG141" i="29" s="1"/>
  <c r="AA141" i="29"/>
  <c r="AF141" i="29" s="1"/>
  <c r="AD140" i="29"/>
  <c r="AE140" i="29" s="1"/>
  <c r="AC140" i="29"/>
  <c r="AH140" i="29" s="1"/>
  <c r="AB140" i="29"/>
  <c r="AG140" i="29" s="1"/>
  <c r="AA140" i="29"/>
  <c r="AF140" i="29" s="1"/>
  <c r="AD139" i="29"/>
  <c r="AE139" i="29" s="1"/>
  <c r="AC139" i="29"/>
  <c r="AH139" i="29" s="1"/>
  <c r="AB139" i="29"/>
  <c r="AG139" i="29" s="1"/>
  <c r="AA139" i="29"/>
  <c r="AF139" i="29" s="1"/>
  <c r="AD138" i="29"/>
  <c r="AE138" i="29" s="1"/>
  <c r="AC138" i="29"/>
  <c r="AH138" i="29" s="1"/>
  <c r="AB138" i="29"/>
  <c r="AG138" i="29" s="1"/>
  <c r="AA138" i="29"/>
  <c r="AF138" i="29" s="1"/>
  <c r="AD137" i="29"/>
  <c r="AE137" i="29" s="1"/>
  <c r="AC137" i="29"/>
  <c r="AH137" i="29" s="1"/>
  <c r="AB137" i="29"/>
  <c r="AG137" i="29" s="1"/>
  <c r="AA137" i="29"/>
  <c r="AF137" i="29" s="1"/>
  <c r="AD136" i="29"/>
  <c r="AE136" i="29" s="1"/>
  <c r="AC136" i="29"/>
  <c r="AH136" i="29" s="1"/>
  <c r="AB136" i="29"/>
  <c r="AG136" i="29" s="1"/>
  <c r="AA136" i="29"/>
  <c r="AF136" i="29" s="1"/>
  <c r="AD135" i="29"/>
  <c r="AE135" i="29" s="1"/>
  <c r="AC135" i="29"/>
  <c r="AH135" i="29" s="1"/>
  <c r="AB135" i="29"/>
  <c r="AG135" i="29" s="1"/>
  <c r="AA135" i="29"/>
  <c r="AF135" i="29" s="1"/>
  <c r="AD134" i="29"/>
  <c r="AE134" i="29" s="1"/>
  <c r="AC134" i="29"/>
  <c r="AH134" i="29" s="1"/>
  <c r="AB134" i="29"/>
  <c r="AG134" i="29" s="1"/>
  <c r="AA134" i="29"/>
  <c r="AF134" i="29" s="1"/>
  <c r="AD133" i="29"/>
  <c r="AE133" i="29" s="1"/>
  <c r="AC133" i="29"/>
  <c r="AH133" i="29" s="1"/>
  <c r="AB133" i="29"/>
  <c r="AG133" i="29" s="1"/>
  <c r="AA133" i="29"/>
  <c r="AF133" i="29" s="1"/>
  <c r="AD132" i="29"/>
  <c r="AE132" i="29" s="1"/>
  <c r="AC132" i="29"/>
  <c r="AH132" i="29" s="1"/>
  <c r="AB132" i="29"/>
  <c r="AG132" i="29" s="1"/>
  <c r="AA132" i="29"/>
  <c r="AF132" i="29" s="1"/>
  <c r="AD131" i="29"/>
  <c r="AE131" i="29" s="1"/>
  <c r="AC131" i="29"/>
  <c r="AH131" i="29" s="1"/>
  <c r="AB131" i="29"/>
  <c r="AG131" i="29" s="1"/>
  <c r="AA131" i="29"/>
  <c r="AF131" i="29" s="1"/>
  <c r="AD130" i="29"/>
  <c r="AE130" i="29" s="1"/>
  <c r="AC130" i="29"/>
  <c r="AH130" i="29" s="1"/>
  <c r="AB130" i="29"/>
  <c r="AG130" i="29" s="1"/>
  <c r="AA130" i="29"/>
  <c r="AF130" i="29" s="1"/>
  <c r="AD129" i="29"/>
  <c r="AE129" i="29" s="1"/>
  <c r="AC129" i="29"/>
  <c r="AH129" i="29" s="1"/>
  <c r="AB129" i="29"/>
  <c r="AG129" i="29" s="1"/>
  <c r="AA129" i="29"/>
  <c r="AF129" i="29" s="1"/>
  <c r="AD128" i="29"/>
  <c r="AE128" i="29" s="1"/>
  <c r="AC128" i="29"/>
  <c r="AH128" i="29" s="1"/>
  <c r="AB128" i="29"/>
  <c r="AG128" i="29" s="1"/>
  <c r="AA128" i="29"/>
  <c r="AF128" i="29" s="1"/>
  <c r="AD127" i="29"/>
  <c r="AE127" i="29" s="1"/>
  <c r="AC127" i="29"/>
  <c r="AH127" i="29" s="1"/>
  <c r="AB127" i="29"/>
  <c r="AG127" i="29" s="1"/>
  <c r="AA127" i="29"/>
  <c r="AF127" i="29" s="1"/>
  <c r="AD126" i="29"/>
  <c r="AE126" i="29" s="1"/>
  <c r="AC126" i="29"/>
  <c r="AH126" i="29" s="1"/>
  <c r="AB126" i="29"/>
  <c r="AG126" i="29" s="1"/>
  <c r="AA126" i="29"/>
  <c r="AF126" i="29" s="1"/>
  <c r="AD125" i="29"/>
  <c r="AE125" i="29" s="1"/>
  <c r="AC125" i="29"/>
  <c r="AH125" i="29" s="1"/>
  <c r="AB125" i="29"/>
  <c r="AG125" i="29" s="1"/>
  <c r="AA125" i="29"/>
  <c r="AF125" i="29" s="1"/>
  <c r="AD124" i="29"/>
  <c r="AE124" i="29" s="1"/>
  <c r="AC124" i="29"/>
  <c r="AH124" i="29" s="1"/>
  <c r="AB124" i="29"/>
  <c r="AG124" i="29" s="1"/>
  <c r="AA124" i="29"/>
  <c r="AF124" i="29" s="1"/>
  <c r="AD123" i="29"/>
  <c r="AE123" i="29" s="1"/>
  <c r="AC123" i="29"/>
  <c r="AH123" i="29" s="1"/>
  <c r="AB123" i="29"/>
  <c r="AG123" i="29" s="1"/>
  <c r="AA123" i="29"/>
  <c r="AF123" i="29" s="1"/>
  <c r="AD122" i="29"/>
  <c r="AE122" i="29" s="1"/>
  <c r="AC122" i="29"/>
  <c r="AH122" i="29" s="1"/>
  <c r="AB122" i="29"/>
  <c r="AG122" i="29" s="1"/>
  <c r="AA122" i="29"/>
  <c r="AF122" i="29" s="1"/>
  <c r="AD121" i="29"/>
  <c r="AE121" i="29" s="1"/>
  <c r="AC121" i="29"/>
  <c r="AH121" i="29" s="1"/>
  <c r="AB121" i="29"/>
  <c r="AG121" i="29" s="1"/>
  <c r="AA121" i="29"/>
  <c r="AF121" i="29" s="1"/>
  <c r="AD120" i="29"/>
  <c r="AE120" i="29" s="1"/>
  <c r="AC120" i="29"/>
  <c r="AH120" i="29" s="1"/>
  <c r="AB120" i="29"/>
  <c r="AG120" i="29" s="1"/>
  <c r="AA120" i="29"/>
  <c r="AF120" i="29" s="1"/>
  <c r="AD119" i="29"/>
  <c r="AE119" i="29" s="1"/>
  <c r="AC119" i="29"/>
  <c r="AH119" i="29" s="1"/>
  <c r="AB119" i="29"/>
  <c r="AG119" i="29" s="1"/>
  <c r="AA119" i="29"/>
  <c r="AF119" i="29" s="1"/>
  <c r="AD118" i="29"/>
  <c r="AE118" i="29" s="1"/>
  <c r="AC118" i="29"/>
  <c r="AH118" i="29" s="1"/>
  <c r="AB118" i="29"/>
  <c r="AG118" i="29" s="1"/>
  <c r="AA118" i="29"/>
  <c r="AF118" i="29" s="1"/>
  <c r="AD117" i="29"/>
  <c r="AE117" i="29" s="1"/>
  <c r="AC117" i="29"/>
  <c r="AH117" i="29" s="1"/>
  <c r="AB117" i="29"/>
  <c r="AG117" i="29" s="1"/>
  <c r="AA117" i="29"/>
  <c r="AF117" i="29" s="1"/>
  <c r="AD116" i="29"/>
  <c r="AE116" i="29" s="1"/>
  <c r="AC116" i="29"/>
  <c r="AH116" i="29" s="1"/>
  <c r="AB116" i="29"/>
  <c r="AG116" i="29" s="1"/>
  <c r="AA116" i="29"/>
  <c r="AF116" i="29" s="1"/>
  <c r="AD115" i="29"/>
  <c r="AE115" i="29" s="1"/>
  <c r="AC115" i="29"/>
  <c r="AH115" i="29" s="1"/>
  <c r="AB115" i="29"/>
  <c r="AG115" i="29" s="1"/>
  <c r="AA115" i="29"/>
  <c r="AF115" i="29" s="1"/>
  <c r="AD114" i="29"/>
  <c r="AE114" i="29" s="1"/>
  <c r="AC114" i="29"/>
  <c r="AH114" i="29" s="1"/>
  <c r="AB114" i="29"/>
  <c r="AG114" i="29" s="1"/>
  <c r="AA114" i="29"/>
  <c r="AF114" i="29" s="1"/>
  <c r="AD113" i="29"/>
  <c r="AE113" i="29" s="1"/>
  <c r="AC113" i="29"/>
  <c r="AH113" i="29" s="1"/>
  <c r="AB113" i="29"/>
  <c r="AG113" i="29" s="1"/>
  <c r="AA113" i="29"/>
  <c r="AF113" i="29" s="1"/>
  <c r="AD112" i="29"/>
  <c r="AE112" i="29" s="1"/>
  <c r="AC112" i="29"/>
  <c r="AH112" i="29" s="1"/>
  <c r="AB112" i="29"/>
  <c r="AG112" i="29" s="1"/>
  <c r="AA112" i="29"/>
  <c r="AF112" i="29" s="1"/>
  <c r="AD111" i="29"/>
  <c r="AE111" i="29" s="1"/>
  <c r="AC111" i="29"/>
  <c r="AH111" i="29" s="1"/>
  <c r="AB111" i="29"/>
  <c r="AG111" i="29" s="1"/>
  <c r="AA111" i="29"/>
  <c r="AF111" i="29" s="1"/>
  <c r="AD110" i="29"/>
  <c r="AE110" i="29" s="1"/>
  <c r="AC110" i="29"/>
  <c r="AH110" i="29" s="1"/>
  <c r="AB110" i="29"/>
  <c r="AG110" i="29" s="1"/>
  <c r="AA110" i="29"/>
  <c r="AF110" i="29" s="1"/>
  <c r="AD109" i="29"/>
  <c r="AE109" i="29" s="1"/>
  <c r="AC109" i="29"/>
  <c r="AH109" i="29" s="1"/>
  <c r="AB109" i="29"/>
  <c r="AG109" i="29" s="1"/>
  <c r="AA109" i="29"/>
  <c r="AF109" i="29" s="1"/>
  <c r="AD108" i="29"/>
  <c r="AE108" i="29" s="1"/>
  <c r="AC108" i="29"/>
  <c r="AH108" i="29" s="1"/>
  <c r="AB108" i="29"/>
  <c r="AG108" i="29" s="1"/>
  <c r="AA108" i="29"/>
  <c r="AF108" i="29" s="1"/>
  <c r="AD107" i="29"/>
  <c r="AE107" i="29" s="1"/>
  <c r="AC107" i="29"/>
  <c r="AH107" i="29" s="1"/>
  <c r="AB107" i="29"/>
  <c r="AG107" i="29" s="1"/>
  <c r="AA107" i="29"/>
  <c r="AF107" i="29" s="1"/>
  <c r="AD106" i="29"/>
  <c r="AE106" i="29" s="1"/>
  <c r="AC106" i="29"/>
  <c r="AH106" i="29" s="1"/>
  <c r="AB106" i="29"/>
  <c r="AG106" i="29" s="1"/>
  <c r="AA106" i="29"/>
  <c r="AF106" i="29" s="1"/>
  <c r="AD105" i="29"/>
  <c r="AE105" i="29" s="1"/>
  <c r="AC105" i="29"/>
  <c r="AH105" i="29" s="1"/>
  <c r="AB105" i="29"/>
  <c r="AG105" i="29" s="1"/>
  <c r="AA105" i="29"/>
  <c r="AF105" i="29" s="1"/>
  <c r="AD104" i="29"/>
  <c r="AE104" i="29" s="1"/>
  <c r="AC104" i="29"/>
  <c r="AH104" i="29" s="1"/>
  <c r="AB104" i="29"/>
  <c r="AG104" i="29" s="1"/>
  <c r="AA104" i="29"/>
  <c r="AF104" i="29" s="1"/>
  <c r="AD103" i="29"/>
  <c r="AE103" i="29" s="1"/>
  <c r="AC103" i="29"/>
  <c r="AH103" i="29" s="1"/>
  <c r="AB103" i="29"/>
  <c r="AG103" i="29" s="1"/>
  <c r="AA103" i="29"/>
  <c r="AF103" i="29" s="1"/>
  <c r="AD102" i="29"/>
  <c r="AE102" i="29" s="1"/>
  <c r="AC102" i="29"/>
  <c r="AH102" i="29" s="1"/>
  <c r="AB102" i="29"/>
  <c r="AG102" i="29" s="1"/>
  <c r="AA102" i="29"/>
  <c r="AF102" i="29" s="1"/>
  <c r="AD101" i="29"/>
  <c r="AE101" i="29" s="1"/>
  <c r="AC101" i="29"/>
  <c r="AH101" i="29" s="1"/>
  <c r="AB101" i="29"/>
  <c r="AG101" i="29" s="1"/>
  <c r="AA101" i="29"/>
  <c r="AF101" i="29" s="1"/>
  <c r="AD100" i="29"/>
  <c r="AE100" i="29" s="1"/>
  <c r="AC100" i="29"/>
  <c r="AH100" i="29" s="1"/>
  <c r="AB100" i="29"/>
  <c r="AG100" i="29" s="1"/>
  <c r="AA100" i="29"/>
  <c r="AF100" i="29" s="1"/>
  <c r="AD99" i="29"/>
  <c r="AE99" i="29" s="1"/>
  <c r="AC99" i="29"/>
  <c r="AH99" i="29" s="1"/>
  <c r="AB99" i="29"/>
  <c r="AG99" i="29" s="1"/>
  <c r="AA99" i="29"/>
  <c r="AF99" i="29" s="1"/>
  <c r="AD98" i="29"/>
  <c r="AE98" i="29" s="1"/>
  <c r="AC98" i="29"/>
  <c r="AH98" i="29" s="1"/>
  <c r="AB98" i="29"/>
  <c r="AG98" i="29" s="1"/>
  <c r="AA98" i="29"/>
  <c r="AF98" i="29" s="1"/>
  <c r="AD97" i="29"/>
  <c r="AE97" i="29" s="1"/>
  <c r="AC97" i="29"/>
  <c r="AH97" i="29" s="1"/>
  <c r="AB97" i="29"/>
  <c r="AG97" i="29" s="1"/>
  <c r="AA97" i="29"/>
  <c r="AF97" i="29" s="1"/>
  <c r="AD96" i="29"/>
  <c r="AE96" i="29" s="1"/>
  <c r="AC96" i="29"/>
  <c r="AH96" i="29" s="1"/>
  <c r="AB96" i="29"/>
  <c r="AG96" i="29" s="1"/>
  <c r="AA96" i="29"/>
  <c r="AF96" i="29" s="1"/>
  <c r="AD95" i="29"/>
  <c r="AE95" i="29" s="1"/>
  <c r="AC95" i="29"/>
  <c r="AH95" i="29" s="1"/>
  <c r="AB95" i="29"/>
  <c r="AG95" i="29" s="1"/>
  <c r="AA95" i="29"/>
  <c r="AF95" i="29" s="1"/>
  <c r="AD94" i="29"/>
  <c r="AE94" i="29" s="1"/>
  <c r="AC94" i="29"/>
  <c r="AH94" i="29" s="1"/>
  <c r="AB94" i="29"/>
  <c r="AG94" i="29" s="1"/>
  <c r="AA94" i="29"/>
  <c r="AF94" i="29" s="1"/>
  <c r="AD93" i="29"/>
  <c r="AE93" i="29" s="1"/>
  <c r="AC93" i="29"/>
  <c r="AH93" i="29" s="1"/>
  <c r="AB93" i="29"/>
  <c r="AG93" i="29" s="1"/>
  <c r="AA93" i="29"/>
  <c r="AF93" i="29" s="1"/>
  <c r="AD92" i="29"/>
  <c r="AE92" i="29" s="1"/>
  <c r="AC92" i="29"/>
  <c r="AH92" i="29" s="1"/>
  <c r="AB92" i="29"/>
  <c r="AG92" i="29" s="1"/>
  <c r="AA92" i="29"/>
  <c r="AF92" i="29" s="1"/>
  <c r="AD91" i="29"/>
  <c r="AE91" i="29" s="1"/>
  <c r="AC91" i="29"/>
  <c r="AH91" i="29" s="1"/>
  <c r="AB91" i="29"/>
  <c r="AG91" i="29" s="1"/>
  <c r="AA91" i="29"/>
  <c r="AF91" i="29" s="1"/>
  <c r="AD90" i="29"/>
  <c r="AE90" i="29" s="1"/>
  <c r="AJ90" i="29" s="1"/>
  <c r="AC90" i="29"/>
  <c r="AH90" i="29" s="1"/>
  <c r="AB90" i="29"/>
  <c r="AG90" i="29" s="1"/>
  <c r="AA90" i="29"/>
  <c r="AF90" i="29" s="1"/>
  <c r="AD89" i="29"/>
  <c r="AE89" i="29" s="1"/>
  <c r="AJ89" i="29" s="1"/>
  <c r="AC89" i="29"/>
  <c r="AH89" i="29" s="1"/>
  <c r="AB89" i="29"/>
  <c r="AG89" i="29" s="1"/>
  <c r="AA89" i="29"/>
  <c r="AF89" i="29" s="1"/>
  <c r="AD88" i="29"/>
  <c r="AE88" i="29" s="1"/>
  <c r="AJ88" i="29" s="1"/>
  <c r="AC88" i="29"/>
  <c r="AH88" i="29" s="1"/>
  <c r="AB88" i="29"/>
  <c r="AG88" i="29" s="1"/>
  <c r="AA88" i="29"/>
  <c r="AF88" i="29" s="1"/>
  <c r="AG87" i="29"/>
  <c r="AD87" i="29"/>
  <c r="AE87" i="29" s="1"/>
  <c r="AC87" i="29"/>
  <c r="AH87" i="29" s="1"/>
  <c r="AB87" i="29"/>
  <c r="AA87" i="29"/>
  <c r="AF87" i="29" s="1"/>
  <c r="AD86" i="29"/>
  <c r="AE86" i="29" s="1"/>
  <c r="AC86" i="29"/>
  <c r="AH86" i="29" s="1"/>
  <c r="AB86" i="29"/>
  <c r="AG86" i="29" s="1"/>
  <c r="AA86" i="29"/>
  <c r="AF86" i="29" s="1"/>
  <c r="AD85" i="29"/>
  <c r="AE85" i="29" s="1"/>
  <c r="AC85" i="29"/>
  <c r="AH85" i="29" s="1"/>
  <c r="AB85" i="29"/>
  <c r="AG85" i="29" s="1"/>
  <c r="AA85" i="29"/>
  <c r="AF85" i="29" s="1"/>
  <c r="AD84" i="29"/>
  <c r="AE84" i="29" s="1"/>
  <c r="AC84" i="29"/>
  <c r="AH84" i="29" s="1"/>
  <c r="AB84" i="29"/>
  <c r="AG84" i="29" s="1"/>
  <c r="AA84" i="29"/>
  <c r="AF84" i="29" s="1"/>
  <c r="AD83" i="29"/>
  <c r="AE83" i="29" s="1"/>
  <c r="AC83" i="29"/>
  <c r="AH83" i="29" s="1"/>
  <c r="AB83" i="29"/>
  <c r="AG83" i="29" s="1"/>
  <c r="AA83" i="29"/>
  <c r="AF83" i="29" s="1"/>
  <c r="AD82" i="29"/>
  <c r="AE82" i="29" s="1"/>
  <c r="AC82" i="29"/>
  <c r="AH82" i="29" s="1"/>
  <c r="AB82" i="29"/>
  <c r="AG82" i="29" s="1"/>
  <c r="AA82" i="29"/>
  <c r="AF82" i="29" s="1"/>
  <c r="AD81" i="29"/>
  <c r="AE81" i="29" s="1"/>
  <c r="AC81" i="29"/>
  <c r="AH81" i="29" s="1"/>
  <c r="AB81" i="29"/>
  <c r="AG81" i="29" s="1"/>
  <c r="AA81" i="29"/>
  <c r="AF81" i="29" s="1"/>
  <c r="AD80" i="29"/>
  <c r="AE80" i="29" s="1"/>
  <c r="AC80" i="29"/>
  <c r="AH80" i="29" s="1"/>
  <c r="AB80" i="29"/>
  <c r="AG80" i="29" s="1"/>
  <c r="AA80" i="29"/>
  <c r="AF80" i="29" s="1"/>
  <c r="AD79" i="29"/>
  <c r="AE79" i="29" s="1"/>
  <c r="AC79" i="29"/>
  <c r="AH79" i="29" s="1"/>
  <c r="AB79" i="29"/>
  <c r="AG79" i="29" s="1"/>
  <c r="AA79" i="29"/>
  <c r="AF79" i="29" s="1"/>
  <c r="AD78" i="29"/>
  <c r="AE78" i="29" s="1"/>
  <c r="AC78" i="29"/>
  <c r="AH78" i="29" s="1"/>
  <c r="AB78" i="29"/>
  <c r="AG78" i="29" s="1"/>
  <c r="AA78" i="29"/>
  <c r="AF78" i="29" s="1"/>
  <c r="AD77" i="29"/>
  <c r="AE77" i="29" s="1"/>
  <c r="AC77" i="29"/>
  <c r="AH77" i="29" s="1"/>
  <c r="AB77" i="29"/>
  <c r="AG77" i="29" s="1"/>
  <c r="AA77" i="29"/>
  <c r="AF77" i="29" s="1"/>
  <c r="AD76" i="29"/>
  <c r="AE76" i="29" s="1"/>
  <c r="AC76" i="29"/>
  <c r="AH76" i="29" s="1"/>
  <c r="AB76" i="29"/>
  <c r="AG76" i="29" s="1"/>
  <c r="AA76" i="29"/>
  <c r="AF76" i="29" s="1"/>
  <c r="AD75" i="29"/>
  <c r="AE75" i="29" s="1"/>
  <c r="AC75" i="29"/>
  <c r="AH75" i="29" s="1"/>
  <c r="AB75" i="29"/>
  <c r="AG75" i="29" s="1"/>
  <c r="AA75" i="29"/>
  <c r="AF75" i="29" s="1"/>
  <c r="AD74" i="29"/>
  <c r="AE74" i="29" s="1"/>
  <c r="AC74" i="29"/>
  <c r="AH74" i="29" s="1"/>
  <c r="AB74" i="29"/>
  <c r="AG74" i="29" s="1"/>
  <c r="AA74" i="29"/>
  <c r="AF74" i="29" s="1"/>
  <c r="AD73" i="29"/>
  <c r="AE73" i="29" s="1"/>
  <c r="AC73" i="29"/>
  <c r="AH73" i="29" s="1"/>
  <c r="AB73" i="29"/>
  <c r="AG73" i="29" s="1"/>
  <c r="AA73" i="29"/>
  <c r="AF73" i="29" s="1"/>
  <c r="AD72" i="29"/>
  <c r="AE72" i="29" s="1"/>
  <c r="AC72" i="29"/>
  <c r="AH72" i="29" s="1"/>
  <c r="AB72" i="29"/>
  <c r="AG72" i="29" s="1"/>
  <c r="AA72" i="29"/>
  <c r="AF72" i="29" s="1"/>
  <c r="AD71" i="29"/>
  <c r="AE71" i="29" s="1"/>
  <c r="AC71" i="29"/>
  <c r="AH71" i="29" s="1"/>
  <c r="AB71" i="29"/>
  <c r="AG71" i="29" s="1"/>
  <c r="AA71" i="29"/>
  <c r="AF71" i="29" s="1"/>
  <c r="AD70" i="29"/>
  <c r="AE70" i="29" s="1"/>
  <c r="AC70" i="29"/>
  <c r="AH70" i="29" s="1"/>
  <c r="AB70" i="29"/>
  <c r="AG70" i="29" s="1"/>
  <c r="AA70" i="29"/>
  <c r="AF70" i="29" s="1"/>
  <c r="AD69" i="29"/>
  <c r="AE69" i="29" s="1"/>
  <c r="AC69" i="29"/>
  <c r="AH69" i="29" s="1"/>
  <c r="AB69" i="29"/>
  <c r="AG69" i="29" s="1"/>
  <c r="AA69" i="29"/>
  <c r="AF69" i="29" s="1"/>
  <c r="AD68" i="29"/>
  <c r="AE68" i="29" s="1"/>
  <c r="AC68" i="29"/>
  <c r="AH68" i="29" s="1"/>
  <c r="AB68" i="29"/>
  <c r="AG68" i="29" s="1"/>
  <c r="AA68" i="29"/>
  <c r="AF68" i="29" s="1"/>
  <c r="AD67" i="29"/>
  <c r="AE67" i="29" s="1"/>
  <c r="AC67" i="29"/>
  <c r="AH67" i="29" s="1"/>
  <c r="AB67" i="29"/>
  <c r="AG67" i="29" s="1"/>
  <c r="AA67" i="29"/>
  <c r="AF67" i="29" s="1"/>
  <c r="AD66" i="29"/>
  <c r="AE66" i="29" s="1"/>
  <c r="AC66" i="29"/>
  <c r="AH66" i="29" s="1"/>
  <c r="AB66" i="29"/>
  <c r="AG66" i="29" s="1"/>
  <c r="AA66" i="29"/>
  <c r="AF66" i="29" s="1"/>
  <c r="AD65" i="29"/>
  <c r="AE65" i="29" s="1"/>
  <c r="AC65" i="29"/>
  <c r="AH65" i="29" s="1"/>
  <c r="AB65" i="29"/>
  <c r="AG65" i="29" s="1"/>
  <c r="AA65" i="29"/>
  <c r="AF65" i="29" s="1"/>
  <c r="AD64" i="29"/>
  <c r="AE64" i="29" s="1"/>
  <c r="AC64" i="29"/>
  <c r="AH64" i="29" s="1"/>
  <c r="AB64" i="29"/>
  <c r="AG64" i="29" s="1"/>
  <c r="AA64" i="29"/>
  <c r="AF64" i="29" s="1"/>
  <c r="AD63" i="29"/>
  <c r="AE63" i="29" s="1"/>
  <c r="AC63" i="29"/>
  <c r="AH63" i="29" s="1"/>
  <c r="AB63" i="29"/>
  <c r="AG63" i="29" s="1"/>
  <c r="AA63" i="29"/>
  <c r="AF63" i="29" s="1"/>
  <c r="AD62" i="29"/>
  <c r="AE62" i="29" s="1"/>
  <c r="AC62" i="29"/>
  <c r="AH62" i="29" s="1"/>
  <c r="AB62" i="29"/>
  <c r="AG62" i="29" s="1"/>
  <c r="AA62" i="29"/>
  <c r="AF62" i="29" s="1"/>
  <c r="AD61" i="29"/>
  <c r="AE61" i="29" s="1"/>
  <c r="AC61" i="29"/>
  <c r="AH61" i="29" s="1"/>
  <c r="AB61" i="29"/>
  <c r="AG61" i="29" s="1"/>
  <c r="AA61" i="29"/>
  <c r="AF61" i="29" s="1"/>
  <c r="AD59" i="29"/>
  <c r="AE59" i="29" s="1"/>
  <c r="AC59" i="29"/>
  <c r="AH59" i="29" s="1"/>
  <c r="AB59" i="29"/>
  <c r="AG59" i="29" s="1"/>
  <c r="AA59" i="29"/>
  <c r="AF59" i="29" s="1"/>
  <c r="AD58" i="29"/>
  <c r="AE58" i="29" s="1"/>
  <c r="AC58" i="29"/>
  <c r="AH58" i="29" s="1"/>
  <c r="AB58" i="29"/>
  <c r="AG58" i="29" s="1"/>
  <c r="AA58" i="29"/>
  <c r="AF58" i="29" s="1"/>
  <c r="AD57" i="29"/>
  <c r="AE57" i="29" s="1"/>
  <c r="AC57" i="29"/>
  <c r="AH57" i="29" s="1"/>
  <c r="AB57" i="29"/>
  <c r="AG57" i="29" s="1"/>
  <c r="AA57" i="29"/>
  <c r="AF57" i="29" s="1"/>
  <c r="AD56" i="29"/>
  <c r="AE56" i="29" s="1"/>
  <c r="AC56" i="29"/>
  <c r="AH56" i="29" s="1"/>
  <c r="AB56" i="29"/>
  <c r="AG56" i="29" s="1"/>
  <c r="AA56" i="29"/>
  <c r="AF56" i="29" s="1"/>
  <c r="AD55" i="29"/>
  <c r="AE55" i="29" s="1"/>
  <c r="AC55" i="29"/>
  <c r="AH55" i="29" s="1"/>
  <c r="AB55" i="29"/>
  <c r="AG55" i="29" s="1"/>
  <c r="AA55" i="29"/>
  <c r="AF55" i="29" s="1"/>
  <c r="AD54" i="29"/>
  <c r="AE54" i="29" s="1"/>
  <c r="AC54" i="29"/>
  <c r="AH54" i="29" s="1"/>
  <c r="AB54" i="29"/>
  <c r="AG54" i="29" s="1"/>
  <c r="AA54" i="29"/>
  <c r="AF54" i="29" s="1"/>
  <c r="AD53" i="29"/>
  <c r="AE53" i="29" s="1"/>
  <c r="AC53" i="29"/>
  <c r="AH53" i="29" s="1"/>
  <c r="AB53" i="29"/>
  <c r="AG53" i="29" s="1"/>
  <c r="AA53" i="29"/>
  <c r="AF53" i="29" s="1"/>
  <c r="AD52" i="29"/>
  <c r="AE52" i="29" s="1"/>
  <c r="AC52" i="29"/>
  <c r="AH52" i="29" s="1"/>
  <c r="AB52" i="29"/>
  <c r="AG52" i="29" s="1"/>
  <c r="AA52" i="29"/>
  <c r="AF52" i="29" s="1"/>
  <c r="AD51" i="29"/>
  <c r="AE51" i="29" s="1"/>
  <c r="AC51" i="29"/>
  <c r="AH51" i="29" s="1"/>
  <c r="AB51" i="29"/>
  <c r="AG51" i="29" s="1"/>
  <c r="AA51" i="29"/>
  <c r="AF51" i="29" s="1"/>
  <c r="AD50" i="29"/>
  <c r="AE50" i="29" s="1"/>
  <c r="AC50" i="29"/>
  <c r="AH50" i="29" s="1"/>
  <c r="AB50" i="29"/>
  <c r="AG50" i="29" s="1"/>
  <c r="AA50" i="29"/>
  <c r="AF50" i="29" s="1"/>
  <c r="AD49" i="29"/>
  <c r="AE49" i="29" s="1"/>
  <c r="AC49" i="29"/>
  <c r="AH49" i="29" s="1"/>
  <c r="AB49" i="29"/>
  <c r="AG49" i="29" s="1"/>
  <c r="AA49" i="29"/>
  <c r="AF49" i="29" s="1"/>
  <c r="AD48" i="29"/>
  <c r="AE48" i="29" s="1"/>
  <c r="AC48" i="29"/>
  <c r="AH48" i="29" s="1"/>
  <c r="AB48" i="29"/>
  <c r="AG48" i="29" s="1"/>
  <c r="AA48" i="29"/>
  <c r="AF48" i="29" s="1"/>
  <c r="AH47" i="29"/>
  <c r="AD47" i="29"/>
  <c r="AE47" i="29" s="1"/>
  <c r="AC47" i="29"/>
  <c r="AB47" i="29"/>
  <c r="AG47" i="29" s="1"/>
  <c r="AA47" i="29"/>
  <c r="AF47" i="29" s="1"/>
  <c r="AD46" i="29"/>
  <c r="AE46" i="29" s="1"/>
  <c r="AC46" i="29"/>
  <c r="AH46" i="29" s="1"/>
  <c r="AB46" i="29"/>
  <c r="AG46" i="29" s="1"/>
  <c r="AA46" i="29"/>
  <c r="AF46" i="29" s="1"/>
  <c r="AD45" i="29"/>
  <c r="AE45" i="29" s="1"/>
  <c r="AC45" i="29"/>
  <c r="AH45" i="29" s="1"/>
  <c r="AB45" i="29"/>
  <c r="AG45" i="29" s="1"/>
  <c r="AA45" i="29"/>
  <c r="AF45" i="29" s="1"/>
  <c r="AD44" i="29"/>
  <c r="AE44" i="29" s="1"/>
  <c r="AC44" i="29"/>
  <c r="AH44" i="29" s="1"/>
  <c r="AB44" i="29"/>
  <c r="AG44" i="29" s="1"/>
  <c r="AA44" i="29"/>
  <c r="AF44" i="29" s="1"/>
  <c r="AD43" i="29"/>
  <c r="AE43" i="29" s="1"/>
  <c r="AC43" i="29"/>
  <c r="AH43" i="29" s="1"/>
  <c r="AB43" i="29"/>
  <c r="AG43" i="29" s="1"/>
  <c r="AA43" i="29"/>
  <c r="AF43" i="29" s="1"/>
  <c r="AD42" i="29"/>
  <c r="AE42" i="29" s="1"/>
  <c r="AC42" i="29"/>
  <c r="AH42" i="29" s="1"/>
  <c r="AB42" i="29"/>
  <c r="AG42" i="29" s="1"/>
  <c r="AA42" i="29"/>
  <c r="AF42" i="29" s="1"/>
  <c r="AD41" i="29"/>
  <c r="AE41" i="29" s="1"/>
  <c r="AC41" i="29"/>
  <c r="AH41" i="29" s="1"/>
  <c r="AB41" i="29"/>
  <c r="AG41" i="29" s="1"/>
  <c r="AA41" i="29"/>
  <c r="AF41" i="29" s="1"/>
  <c r="AD40" i="29"/>
  <c r="AE40" i="29" s="1"/>
  <c r="AC40" i="29"/>
  <c r="AH40" i="29" s="1"/>
  <c r="AB40" i="29"/>
  <c r="AG40" i="29" s="1"/>
  <c r="AA40" i="29"/>
  <c r="AF40" i="29" s="1"/>
  <c r="AD39" i="29"/>
  <c r="AE39" i="29" s="1"/>
  <c r="AC39" i="29"/>
  <c r="AH39" i="29" s="1"/>
  <c r="AB39" i="29"/>
  <c r="AG39" i="29" s="1"/>
  <c r="AA39" i="29"/>
  <c r="AF39" i="29" s="1"/>
  <c r="AD38" i="29"/>
  <c r="AE38" i="29" s="1"/>
  <c r="AC38" i="29"/>
  <c r="AH38" i="29" s="1"/>
  <c r="AB38" i="29"/>
  <c r="AG38" i="29" s="1"/>
  <c r="AA38" i="29"/>
  <c r="AF38" i="29" s="1"/>
  <c r="AD37" i="29"/>
  <c r="AE37" i="29" s="1"/>
  <c r="AC37" i="29"/>
  <c r="AH37" i="29" s="1"/>
  <c r="AB37" i="29"/>
  <c r="AG37" i="29" s="1"/>
  <c r="AA37" i="29"/>
  <c r="AF37" i="29" s="1"/>
  <c r="AD36" i="29"/>
  <c r="AE36" i="29" s="1"/>
  <c r="AC36" i="29"/>
  <c r="AH36" i="29" s="1"/>
  <c r="AB36" i="29"/>
  <c r="AG36" i="29" s="1"/>
  <c r="AA36" i="29"/>
  <c r="AF36" i="29" s="1"/>
  <c r="AE35" i="29"/>
  <c r="AD35" i="29"/>
  <c r="AC35" i="29"/>
  <c r="AH35" i="29" s="1"/>
  <c r="AB35" i="29"/>
  <c r="AG35" i="29" s="1"/>
  <c r="AA35" i="29"/>
  <c r="AF35" i="29" s="1"/>
  <c r="AD34" i="29"/>
  <c r="AE34" i="29" s="1"/>
  <c r="AC34" i="29"/>
  <c r="AH34" i="29" s="1"/>
  <c r="AB34" i="29"/>
  <c r="AG34" i="29" s="1"/>
  <c r="AA34" i="29"/>
  <c r="AF34" i="29" s="1"/>
  <c r="AD33" i="29"/>
  <c r="AE33" i="29" s="1"/>
  <c r="AC33" i="29"/>
  <c r="AH33" i="29" s="1"/>
  <c r="AB33" i="29"/>
  <c r="AG33" i="29" s="1"/>
  <c r="AA33" i="29"/>
  <c r="AF33" i="29" s="1"/>
  <c r="AD32" i="29"/>
  <c r="AE32" i="29" s="1"/>
  <c r="AC32" i="29"/>
  <c r="AH32" i="29" s="1"/>
  <c r="AB32" i="29"/>
  <c r="AG32" i="29" s="1"/>
  <c r="AA32" i="29"/>
  <c r="AF32" i="29" s="1"/>
  <c r="AD31" i="29"/>
  <c r="AE31" i="29" s="1"/>
  <c r="AC31" i="29"/>
  <c r="AH31" i="29" s="1"/>
  <c r="AB31" i="29"/>
  <c r="AG31" i="29" s="1"/>
  <c r="AA31" i="29"/>
  <c r="AF31" i="29" s="1"/>
  <c r="AD30" i="29"/>
  <c r="AE30" i="29" s="1"/>
  <c r="AC30" i="29"/>
  <c r="AH30" i="29" s="1"/>
  <c r="AB30" i="29"/>
  <c r="AG30" i="29" s="1"/>
  <c r="AA30" i="29"/>
  <c r="AF30" i="29" s="1"/>
  <c r="AD29" i="29"/>
  <c r="AE29" i="29" s="1"/>
  <c r="AC29" i="29"/>
  <c r="AH29" i="29" s="1"/>
  <c r="AB29" i="29"/>
  <c r="AG29" i="29" s="1"/>
  <c r="AA29" i="29"/>
  <c r="AF29" i="29" s="1"/>
  <c r="AD28" i="29"/>
  <c r="AE28" i="29" s="1"/>
  <c r="AC28" i="29"/>
  <c r="AH28" i="29" s="1"/>
  <c r="AB28" i="29"/>
  <c r="AG28" i="29" s="1"/>
  <c r="AA28" i="29"/>
  <c r="AF28" i="29" s="1"/>
  <c r="AD27" i="29"/>
  <c r="AE27" i="29" s="1"/>
  <c r="AC27" i="29"/>
  <c r="AH27" i="29" s="1"/>
  <c r="AB27" i="29"/>
  <c r="AG27" i="29" s="1"/>
  <c r="AA27" i="29"/>
  <c r="AF27" i="29" s="1"/>
  <c r="AD26" i="29"/>
  <c r="AE26" i="29" s="1"/>
  <c r="AC26" i="29"/>
  <c r="AH26" i="29" s="1"/>
  <c r="AB26" i="29"/>
  <c r="AG26" i="29" s="1"/>
  <c r="AA26" i="29"/>
  <c r="AF26" i="29" s="1"/>
  <c r="AD25" i="29"/>
  <c r="AE25" i="29" s="1"/>
  <c r="AC25" i="29"/>
  <c r="AH25" i="29" s="1"/>
  <c r="AB25" i="29"/>
  <c r="AG25" i="29" s="1"/>
  <c r="AA25" i="29"/>
  <c r="AF25" i="29" s="1"/>
  <c r="AD24" i="29"/>
  <c r="AE24" i="29" s="1"/>
  <c r="AC24" i="29"/>
  <c r="AH24" i="29" s="1"/>
  <c r="AB24" i="29"/>
  <c r="AG24" i="29" s="1"/>
  <c r="AA24" i="29"/>
  <c r="AF24" i="29" s="1"/>
  <c r="AD23" i="29"/>
  <c r="AE23" i="29" s="1"/>
  <c r="AC23" i="29"/>
  <c r="AH23" i="29" s="1"/>
  <c r="AB23" i="29"/>
  <c r="AG23" i="29" s="1"/>
  <c r="AA23" i="29"/>
  <c r="AF23" i="29" s="1"/>
  <c r="AD22" i="29"/>
  <c r="AE22" i="29" s="1"/>
  <c r="AC22" i="29"/>
  <c r="AH22" i="29" s="1"/>
  <c r="AB22" i="29"/>
  <c r="AG22" i="29" s="1"/>
  <c r="AA22" i="29"/>
  <c r="AF22" i="29" s="1"/>
  <c r="AD21" i="29"/>
  <c r="AE21" i="29" s="1"/>
  <c r="AC21" i="29"/>
  <c r="AH21" i="29" s="1"/>
  <c r="AB21" i="29"/>
  <c r="AG21" i="29" s="1"/>
  <c r="AA21" i="29"/>
  <c r="AF21" i="29" s="1"/>
  <c r="AD20" i="29"/>
  <c r="AE20" i="29" s="1"/>
  <c r="AC20" i="29"/>
  <c r="AH20" i="29" s="1"/>
  <c r="AB20" i="29"/>
  <c r="AG20" i="29" s="1"/>
  <c r="AA20" i="29"/>
  <c r="AF20" i="29" s="1"/>
  <c r="AD19" i="29"/>
  <c r="AE19" i="29" s="1"/>
  <c r="AC19" i="29"/>
  <c r="AH19" i="29" s="1"/>
  <c r="AB19" i="29"/>
  <c r="AG19" i="29" s="1"/>
  <c r="AA19" i="29"/>
  <c r="AF19" i="29" s="1"/>
  <c r="AD18" i="29"/>
  <c r="AE18" i="29" s="1"/>
  <c r="AC18" i="29"/>
  <c r="AH18" i="29" s="1"/>
  <c r="AB18" i="29"/>
  <c r="AG18" i="29" s="1"/>
  <c r="AA18" i="29"/>
  <c r="AF18" i="29" s="1"/>
  <c r="AD17" i="29"/>
  <c r="AE17" i="29" s="1"/>
  <c r="AC17" i="29"/>
  <c r="AH17" i="29" s="1"/>
  <c r="AB17" i="29"/>
  <c r="AG17" i="29" s="1"/>
  <c r="AA17" i="29"/>
  <c r="AF17" i="29" s="1"/>
  <c r="AD16" i="29"/>
  <c r="AE16" i="29" s="1"/>
  <c r="AC16" i="29"/>
  <c r="AH16" i="29" s="1"/>
  <c r="AB16" i="29"/>
  <c r="AG16" i="29" s="1"/>
  <c r="AA16" i="29"/>
  <c r="AF16" i="29" s="1"/>
  <c r="AD15" i="29"/>
  <c r="AE15" i="29" s="1"/>
  <c r="AC15" i="29"/>
  <c r="AH15" i="29" s="1"/>
  <c r="AB15" i="29"/>
  <c r="AG15" i="29" s="1"/>
  <c r="AA15" i="29"/>
  <c r="AF15" i="29" s="1"/>
  <c r="AD14" i="29"/>
  <c r="AE14" i="29" s="1"/>
  <c r="AC14" i="29"/>
  <c r="AH14" i="29" s="1"/>
  <c r="AB14" i="29"/>
  <c r="AG14" i="29" s="1"/>
  <c r="AA14" i="29"/>
  <c r="AF14" i="29" s="1"/>
  <c r="AD13" i="29"/>
  <c r="AE13" i="29" s="1"/>
  <c r="AC13" i="29"/>
  <c r="AH13" i="29" s="1"/>
  <c r="AB13" i="29"/>
  <c r="AG13" i="29" s="1"/>
  <c r="AA13" i="29"/>
  <c r="AF13" i="29" s="1"/>
  <c r="AD12" i="29"/>
  <c r="AE12" i="29" s="1"/>
  <c r="AC12" i="29"/>
  <c r="AH12" i="29" s="1"/>
  <c r="AB12" i="29"/>
  <c r="AG12" i="29" s="1"/>
  <c r="AA12" i="29"/>
  <c r="AF12" i="29" s="1"/>
  <c r="AD11" i="29"/>
  <c r="AE11" i="29" s="1"/>
  <c r="AC11" i="29"/>
  <c r="AH11" i="29" s="1"/>
  <c r="AB11" i="29"/>
  <c r="AG11" i="29" s="1"/>
  <c r="AA11" i="29"/>
  <c r="AF11" i="29" s="1"/>
  <c r="AD10" i="29"/>
  <c r="AE10" i="29" s="1"/>
  <c r="AC10" i="29"/>
  <c r="AH10" i="29" s="1"/>
  <c r="AB10" i="29"/>
  <c r="AG10" i="29" s="1"/>
  <c r="AA10" i="29"/>
  <c r="AF10" i="29" s="1"/>
  <c r="AD9" i="29"/>
  <c r="AE9" i="29" s="1"/>
  <c r="AC9" i="29"/>
  <c r="AH9" i="29" s="1"/>
  <c r="AB9" i="29"/>
  <c r="AG9" i="29" s="1"/>
  <c r="AA9" i="29"/>
  <c r="AF9" i="29" s="1"/>
  <c r="AD8" i="29"/>
  <c r="AE8" i="29" s="1"/>
  <c r="AC8" i="29"/>
  <c r="AH8" i="29" s="1"/>
  <c r="AB8" i="29"/>
  <c r="AG8" i="29" s="1"/>
  <c r="AA8" i="29"/>
  <c r="AF8" i="29" s="1"/>
  <c r="AD7" i="29"/>
  <c r="AE7" i="29" s="1"/>
  <c r="AC7" i="29"/>
  <c r="AH7" i="29" s="1"/>
  <c r="AB7" i="29"/>
  <c r="AG7" i="29" s="1"/>
  <c r="AA7" i="29"/>
  <c r="AF7" i="29" s="1"/>
  <c r="AD6" i="29"/>
  <c r="AE6" i="29" s="1"/>
  <c r="AC6" i="29"/>
  <c r="AH6" i="29" s="1"/>
  <c r="AB6" i="29"/>
  <c r="AG6" i="29" s="1"/>
  <c r="AA6" i="29"/>
  <c r="AF6" i="29" s="1"/>
  <c r="AD5" i="29"/>
  <c r="AE5" i="29" s="1"/>
  <c r="AC5" i="29"/>
  <c r="AH5" i="29" s="1"/>
  <c r="AB5" i="29"/>
  <c r="AG5" i="29" s="1"/>
  <c r="AA5" i="29"/>
  <c r="AF5" i="29" s="1"/>
  <c r="AD4" i="29"/>
  <c r="AE4" i="29" s="1"/>
  <c r="AC4" i="29"/>
  <c r="AH4" i="29" s="1"/>
  <c r="AB4" i="29"/>
  <c r="AG4" i="29" s="1"/>
  <c r="AA4" i="29"/>
  <c r="AF4" i="29" s="1"/>
  <c r="AD3" i="29"/>
  <c r="AE3" i="29" s="1"/>
  <c r="AC3" i="29"/>
  <c r="AH3" i="29" s="1"/>
  <c r="AB3" i="29"/>
  <c r="AG3" i="29" s="1"/>
  <c r="AA3" i="29"/>
  <c r="AF3" i="29" s="1"/>
  <c r="AD2" i="29"/>
  <c r="AE2" i="29" s="1"/>
  <c r="AC2" i="29"/>
  <c r="AH2" i="29" s="1"/>
  <c r="AB2" i="29"/>
  <c r="AG2" i="29" s="1"/>
  <c r="AA2" i="29"/>
  <c r="AF2" i="29" s="1"/>
  <c r="AD300" i="30"/>
  <c r="AE300" i="30" s="1"/>
  <c r="AC300" i="30"/>
  <c r="AH300" i="30" s="1"/>
  <c r="AB300" i="30"/>
  <c r="AG300" i="30" s="1"/>
  <c r="AA300" i="30"/>
  <c r="AF300" i="30" s="1"/>
  <c r="AD299" i="30"/>
  <c r="AE299" i="30" s="1"/>
  <c r="AC299" i="30"/>
  <c r="AH299" i="30" s="1"/>
  <c r="AB299" i="30"/>
  <c r="AG299" i="30" s="1"/>
  <c r="AA299" i="30"/>
  <c r="AF299" i="30" s="1"/>
  <c r="AD298" i="30"/>
  <c r="AE298" i="30" s="1"/>
  <c r="AC298" i="30"/>
  <c r="AH298" i="30" s="1"/>
  <c r="AB298" i="30"/>
  <c r="AG298" i="30" s="1"/>
  <c r="AA298" i="30"/>
  <c r="AF298" i="30" s="1"/>
  <c r="AD297" i="30"/>
  <c r="AE297" i="30" s="1"/>
  <c r="AC297" i="30"/>
  <c r="AH297" i="30" s="1"/>
  <c r="AB297" i="30"/>
  <c r="AG297" i="30" s="1"/>
  <c r="AA297" i="30"/>
  <c r="AF297" i="30" s="1"/>
  <c r="AD296" i="30"/>
  <c r="AE296" i="30" s="1"/>
  <c r="AC296" i="30"/>
  <c r="AH296" i="30" s="1"/>
  <c r="AB296" i="30"/>
  <c r="AG296" i="30" s="1"/>
  <c r="AA296" i="30"/>
  <c r="AF296" i="30" s="1"/>
  <c r="AD295" i="30"/>
  <c r="AE295" i="30" s="1"/>
  <c r="AC295" i="30"/>
  <c r="AH295" i="30" s="1"/>
  <c r="AB295" i="30"/>
  <c r="AG295" i="30" s="1"/>
  <c r="AA295" i="30"/>
  <c r="AF295" i="30" s="1"/>
  <c r="AD294" i="30"/>
  <c r="AE294" i="30" s="1"/>
  <c r="AC294" i="30"/>
  <c r="AH294" i="30" s="1"/>
  <c r="AB294" i="30"/>
  <c r="AG294" i="30" s="1"/>
  <c r="AA294" i="30"/>
  <c r="AF294" i="30" s="1"/>
  <c r="AD293" i="30"/>
  <c r="AE293" i="30" s="1"/>
  <c r="AC293" i="30"/>
  <c r="AH293" i="30" s="1"/>
  <c r="AB293" i="30"/>
  <c r="AG293" i="30" s="1"/>
  <c r="AA293" i="30"/>
  <c r="AF293" i="30" s="1"/>
  <c r="AD292" i="30"/>
  <c r="AE292" i="30" s="1"/>
  <c r="AC292" i="30"/>
  <c r="AH292" i="30" s="1"/>
  <c r="AB292" i="30"/>
  <c r="AG292" i="30" s="1"/>
  <c r="AA292" i="30"/>
  <c r="AF292" i="30" s="1"/>
  <c r="AD291" i="30"/>
  <c r="AE291" i="30" s="1"/>
  <c r="AC291" i="30"/>
  <c r="AH291" i="30" s="1"/>
  <c r="AB291" i="30"/>
  <c r="AG291" i="30" s="1"/>
  <c r="AA291" i="30"/>
  <c r="AF291" i="30" s="1"/>
  <c r="AD290" i="30"/>
  <c r="AE290" i="30" s="1"/>
  <c r="AC290" i="30"/>
  <c r="AH290" i="30" s="1"/>
  <c r="AB290" i="30"/>
  <c r="AG290" i="30" s="1"/>
  <c r="AA290" i="30"/>
  <c r="AF290" i="30" s="1"/>
  <c r="AD289" i="30"/>
  <c r="AE289" i="30" s="1"/>
  <c r="AC289" i="30"/>
  <c r="AH289" i="30" s="1"/>
  <c r="AB289" i="30"/>
  <c r="AG289" i="30" s="1"/>
  <c r="AA289" i="30"/>
  <c r="AF289" i="30" s="1"/>
  <c r="AD288" i="30"/>
  <c r="AE288" i="30" s="1"/>
  <c r="AC288" i="30"/>
  <c r="AH288" i="30" s="1"/>
  <c r="AB288" i="30"/>
  <c r="AG288" i="30" s="1"/>
  <c r="AA288" i="30"/>
  <c r="AF288" i="30" s="1"/>
  <c r="AD287" i="30"/>
  <c r="AE287" i="30" s="1"/>
  <c r="AC287" i="30"/>
  <c r="AH287" i="30" s="1"/>
  <c r="AB287" i="30"/>
  <c r="AG287" i="30" s="1"/>
  <c r="AA287" i="30"/>
  <c r="AF287" i="30" s="1"/>
  <c r="AD286" i="30"/>
  <c r="AE286" i="30" s="1"/>
  <c r="AC286" i="30"/>
  <c r="AH286" i="30" s="1"/>
  <c r="AB286" i="30"/>
  <c r="AG286" i="30" s="1"/>
  <c r="AA286" i="30"/>
  <c r="AF286" i="30" s="1"/>
  <c r="AD285" i="30"/>
  <c r="AE285" i="30" s="1"/>
  <c r="AC285" i="30"/>
  <c r="AH285" i="30" s="1"/>
  <c r="AB285" i="30"/>
  <c r="AG285" i="30" s="1"/>
  <c r="AA285" i="30"/>
  <c r="AF285" i="30" s="1"/>
  <c r="AD284" i="30"/>
  <c r="AE284" i="30" s="1"/>
  <c r="AC284" i="30"/>
  <c r="AH284" i="30" s="1"/>
  <c r="AB284" i="30"/>
  <c r="AG284" i="30" s="1"/>
  <c r="AA284" i="30"/>
  <c r="AF284" i="30" s="1"/>
  <c r="AD283" i="30"/>
  <c r="AE283" i="30" s="1"/>
  <c r="AC283" i="30"/>
  <c r="AH283" i="30" s="1"/>
  <c r="AB283" i="30"/>
  <c r="AG283" i="30" s="1"/>
  <c r="AA283" i="30"/>
  <c r="AF283" i="30" s="1"/>
  <c r="AD282" i="30"/>
  <c r="AE282" i="30" s="1"/>
  <c r="AC282" i="30"/>
  <c r="AH282" i="30" s="1"/>
  <c r="AB282" i="30"/>
  <c r="AG282" i="30" s="1"/>
  <c r="AA282" i="30"/>
  <c r="AF282" i="30" s="1"/>
  <c r="AD281" i="30"/>
  <c r="AE281" i="30" s="1"/>
  <c r="AC281" i="30"/>
  <c r="AH281" i="30" s="1"/>
  <c r="AB281" i="30"/>
  <c r="AG281" i="30" s="1"/>
  <c r="AA281" i="30"/>
  <c r="AF281" i="30" s="1"/>
  <c r="AD280" i="30"/>
  <c r="AE280" i="30" s="1"/>
  <c r="AC280" i="30"/>
  <c r="AH280" i="30" s="1"/>
  <c r="AB280" i="30"/>
  <c r="AG280" i="30" s="1"/>
  <c r="AA280" i="30"/>
  <c r="AF280" i="30" s="1"/>
  <c r="AD279" i="30"/>
  <c r="AE279" i="30" s="1"/>
  <c r="AC279" i="30"/>
  <c r="AH279" i="30" s="1"/>
  <c r="AB279" i="30"/>
  <c r="AG279" i="30" s="1"/>
  <c r="AA279" i="30"/>
  <c r="AF279" i="30" s="1"/>
  <c r="AD278" i="30"/>
  <c r="AE278" i="30" s="1"/>
  <c r="AC278" i="30"/>
  <c r="AH278" i="30" s="1"/>
  <c r="AB278" i="30"/>
  <c r="AG278" i="30" s="1"/>
  <c r="AA278" i="30"/>
  <c r="AF278" i="30" s="1"/>
  <c r="AD277" i="30"/>
  <c r="AE277" i="30" s="1"/>
  <c r="AC277" i="30"/>
  <c r="AH277" i="30" s="1"/>
  <c r="AB277" i="30"/>
  <c r="AG277" i="30" s="1"/>
  <c r="AA277" i="30"/>
  <c r="AF277" i="30" s="1"/>
  <c r="AD276" i="30"/>
  <c r="AE276" i="30" s="1"/>
  <c r="AC276" i="30"/>
  <c r="AH276" i="30" s="1"/>
  <c r="AB276" i="30"/>
  <c r="AG276" i="30" s="1"/>
  <c r="AA276" i="30"/>
  <c r="AF276" i="30" s="1"/>
  <c r="AD275" i="30"/>
  <c r="AE275" i="30" s="1"/>
  <c r="AC275" i="30"/>
  <c r="AH275" i="30" s="1"/>
  <c r="AB275" i="30"/>
  <c r="AG275" i="30" s="1"/>
  <c r="AA275" i="30"/>
  <c r="AF275" i="30" s="1"/>
  <c r="AD274" i="30"/>
  <c r="AE274" i="30" s="1"/>
  <c r="AC274" i="30"/>
  <c r="AH274" i="30" s="1"/>
  <c r="AB274" i="30"/>
  <c r="AG274" i="30" s="1"/>
  <c r="AA274" i="30"/>
  <c r="AF274" i="30" s="1"/>
  <c r="AD273" i="30"/>
  <c r="AE273" i="30" s="1"/>
  <c r="AC273" i="30"/>
  <c r="AH273" i="30" s="1"/>
  <c r="AB273" i="30"/>
  <c r="AG273" i="30" s="1"/>
  <c r="AA273" i="30"/>
  <c r="AF273" i="30" s="1"/>
  <c r="AD272" i="30"/>
  <c r="AE272" i="30" s="1"/>
  <c r="AC272" i="30"/>
  <c r="AH272" i="30" s="1"/>
  <c r="AB272" i="30"/>
  <c r="AG272" i="30" s="1"/>
  <c r="AA272" i="30"/>
  <c r="AF272" i="30" s="1"/>
  <c r="AD271" i="30"/>
  <c r="AE271" i="30" s="1"/>
  <c r="AC271" i="30"/>
  <c r="AH271" i="30" s="1"/>
  <c r="AB271" i="30"/>
  <c r="AG271" i="30" s="1"/>
  <c r="AA271" i="30"/>
  <c r="AF271" i="30" s="1"/>
  <c r="AD270" i="30"/>
  <c r="AE270" i="30" s="1"/>
  <c r="AC270" i="30"/>
  <c r="AH270" i="30" s="1"/>
  <c r="AB270" i="30"/>
  <c r="AG270" i="30" s="1"/>
  <c r="AA270" i="30"/>
  <c r="AF270" i="30" s="1"/>
  <c r="AD269" i="30"/>
  <c r="AE269" i="30" s="1"/>
  <c r="AC269" i="30"/>
  <c r="AH269" i="30" s="1"/>
  <c r="AB269" i="30"/>
  <c r="AG269" i="30" s="1"/>
  <c r="AA269" i="30"/>
  <c r="AF269" i="30" s="1"/>
  <c r="AD268" i="30"/>
  <c r="AE268" i="30" s="1"/>
  <c r="AC268" i="30"/>
  <c r="AH268" i="30" s="1"/>
  <c r="AB268" i="30"/>
  <c r="AG268" i="30" s="1"/>
  <c r="AA268" i="30"/>
  <c r="AF268" i="30" s="1"/>
  <c r="AD267" i="30"/>
  <c r="AE267" i="30" s="1"/>
  <c r="AC267" i="30"/>
  <c r="AH267" i="30" s="1"/>
  <c r="AB267" i="30"/>
  <c r="AG267" i="30" s="1"/>
  <c r="AA267" i="30"/>
  <c r="AF267" i="30" s="1"/>
  <c r="AD266" i="30"/>
  <c r="AE266" i="30" s="1"/>
  <c r="AC266" i="30"/>
  <c r="AH266" i="30" s="1"/>
  <c r="AB266" i="30"/>
  <c r="AG266" i="30" s="1"/>
  <c r="AA266" i="30"/>
  <c r="AF266" i="30" s="1"/>
  <c r="AD265" i="30"/>
  <c r="AE265" i="30" s="1"/>
  <c r="AC265" i="30"/>
  <c r="AH265" i="30" s="1"/>
  <c r="AB265" i="30"/>
  <c r="AG265" i="30" s="1"/>
  <c r="AA265" i="30"/>
  <c r="AF265" i="30" s="1"/>
  <c r="AD264" i="30"/>
  <c r="AE264" i="30" s="1"/>
  <c r="AC264" i="30"/>
  <c r="AH264" i="30" s="1"/>
  <c r="AB264" i="30"/>
  <c r="AG264" i="30" s="1"/>
  <c r="AA264" i="30"/>
  <c r="AF264" i="30" s="1"/>
  <c r="AD263" i="30"/>
  <c r="AE263" i="30" s="1"/>
  <c r="AC263" i="30"/>
  <c r="AH263" i="30" s="1"/>
  <c r="AB263" i="30"/>
  <c r="AG263" i="30" s="1"/>
  <c r="AA263" i="30"/>
  <c r="AF263" i="30" s="1"/>
  <c r="AD262" i="30"/>
  <c r="AE262" i="30" s="1"/>
  <c r="AC262" i="30"/>
  <c r="AH262" i="30" s="1"/>
  <c r="AB262" i="30"/>
  <c r="AG262" i="30" s="1"/>
  <c r="AA262" i="30"/>
  <c r="AF262" i="30" s="1"/>
  <c r="AD261" i="30"/>
  <c r="AE261" i="30" s="1"/>
  <c r="AC261" i="30"/>
  <c r="AH261" i="30" s="1"/>
  <c r="AB261" i="30"/>
  <c r="AG261" i="30" s="1"/>
  <c r="AA261" i="30"/>
  <c r="AF261" i="30" s="1"/>
  <c r="AD259" i="30"/>
  <c r="AE259" i="30" s="1"/>
  <c r="AC259" i="30"/>
  <c r="AH259" i="30" s="1"/>
  <c r="AB259" i="30"/>
  <c r="AG259" i="30" s="1"/>
  <c r="AA259" i="30"/>
  <c r="AF259" i="30" s="1"/>
  <c r="AD258" i="30"/>
  <c r="AE258" i="30" s="1"/>
  <c r="AC258" i="30"/>
  <c r="AH258" i="30" s="1"/>
  <c r="AB258" i="30"/>
  <c r="AG258" i="30" s="1"/>
  <c r="AA258" i="30"/>
  <c r="AF258" i="30" s="1"/>
  <c r="AD257" i="30"/>
  <c r="AE257" i="30" s="1"/>
  <c r="AC257" i="30"/>
  <c r="AH257" i="30" s="1"/>
  <c r="AB257" i="30"/>
  <c r="AG257" i="30" s="1"/>
  <c r="AA257" i="30"/>
  <c r="AF257" i="30" s="1"/>
  <c r="AD256" i="30"/>
  <c r="AE256" i="30" s="1"/>
  <c r="AC256" i="30"/>
  <c r="AH256" i="30" s="1"/>
  <c r="AB256" i="30"/>
  <c r="AG256" i="30" s="1"/>
  <c r="AA256" i="30"/>
  <c r="AF256" i="30" s="1"/>
  <c r="AD255" i="30"/>
  <c r="AE255" i="30" s="1"/>
  <c r="AC255" i="30"/>
  <c r="AH255" i="30" s="1"/>
  <c r="AB255" i="30"/>
  <c r="AG255" i="30" s="1"/>
  <c r="AA255" i="30"/>
  <c r="AF255" i="30" s="1"/>
  <c r="AD254" i="30"/>
  <c r="AE254" i="30" s="1"/>
  <c r="AC254" i="30"/>
  <c r="AH254" i="30" s="1"/>
  <c r="AB254" i="30"/>
  <c r="AG254" i="30" s="1"/>
  <c r="AA254" i="30"/>
  <c r="AF254" i="30" s="1"/>
  <c r="AD253" i="30"/>
  <c r="AE253" i="30" s="1"/>
  <c r="AC253" i="30"/>
  <c r="AH253" i="30" s="1"/>
  <c r="AB253" i="30"/>
  <c r="AG253" i="30" s="1"/>
  <c r="AA253" i="30"/>
  <c r="AF253" i="30" s="1"/>
  <c r="AD252" i="30"/>
  <c r="AE252" i="30" s="1"/>
  <c r="AC252" i="30"/>
  <c r="AH252" i="30" s="1"/>
  <c r="AB252" i="30"/>
  <c r="AG252" i="30" s="1"/>
  <c r="AA252" i="30"/>
  <c r="AF252" i="30" s="1"/>
  <c r="AD251" i="30"/>
  <c r="AE251" i="30" s="1"/>
  <c r="AC251" i="30"/>
  <c r="AH251" i="30" s="1"/>
  <c r="AB251" i="30"/>
  <c r="AG251" i="30" s="1"/>
  <c r="AA251" i="30"/>
  <c r="AF251" i="30" s="1"/>
  <c r="AD250" i="30"/>
  <c r="AE250" i="30" s="1"/>
  <c r="AJ250" i="30" s="1"/>
  <c r="AC250" i="30"/>
  <c r="AH250" i="30" s="1"/>
  <c r="AB250" i="30"/>
  <c r="AG250" i="30" s="1"/>
  <c r="AA250" i="30"/>
  <c r="AF250" i="30" s="1"/>
  <c r="AD249" i="30"/>
  <c r="AE249" i="30" s="1"/>
  <c r="AJ249" i="30" s="1"/>
  <c r="AC249" i="30"/>
  <c r="AH249" i="30" s="1"/>
  <c r="AB249" i="30"/>
  <c r="AG249" i="30" s="1"/>
  <c r="AA249" i="30"/>
  <c r="AF249" i="30" s="1"/>
  <c r="AD248" i="30"/>
  <c r="AE248" i="30" s="1"/>
  <c r="AJ248" i="30" s="1"/>
  <c r="AC248" i="30"/>
  <c r="AH248" i="30" s="1"/>
  <c r="AB248" i="30"/>
  <c r="AG248" i="30" s="1"/>
  <c r="AA248" i="30"/>
  <c r="AF248" i="30" s="1"/>
  <c r="AD247" i="30"/>
  <c r="AE247" i="30" s="1"/>
  <c r="AJ247" i="30" s="1"/>
  <c r="AC247" i="30"/>
  <c r="AH247" i="30" s="1"/>
  <c r="AB247" i="30"/>
  <c r="AG247" i="30" s="1"/>
  <c r="AA247" i="30"/>
  <c r="AF247" i="30" s="1"/>
  <c r="AD246" i="30"/>
  <c r="AE246" i="30" s="1"/>
  <c r="AJ246" i="30" s="1"/>
  <c r="AC246" i="30"/>
  <c r="AH246" i="30" s="1"/>
  <c r="AB246" i="30"/>
  <c r="AG246" i="30" s="1"/>
  <c r="AA246" i="30"/>
  <c r="AF246" i="30" s="1"/>
  <c r="AD245" i="30"/>
  <c r="AE245" i="30" s="1"/>
  <c r="AJ245" i="30" s="1"/>
  <c r="AC245" i="30"/>
  <c r="AH245" i="30" s="1"/>
  <c r="AB245" i="30"/>
  <c r="AG245" i="30" s="1"/>
  <c r="AA245" i="30"/>
  <c r="AF245" i="30" s="1"/>
  <c r="AD244" i="30"/>
  <c r="AE244" i="30" s="1"/>
  <c r="AJ244" i="30" s="1"/>
  <c r="AC244" i="30"/>
  <c r="AH244" i="30" s="1"/>
  <c r="AB244" i="30"/>
  <c r="AG244" i="30" s="1"/>
  <c r="AA244" i="30"/>
  <c r="AF244" i="30" s="1"/>
  <c r="AE243" i="30"/>
  <c r="AD243" i="30"/>
  <c r="AC243" i="30"/>
  <c r="AH243" i="30" s="1"/>
  <c r="AB243" i="30"/>
  <c r="AG243" i="30" s="1"/>
  <c r="AA243" i="30"/>
  <c r="AF243" i="30" s="1"/>
  <c r="AD242" i="30"/>
  <c r="AE242" i="30" s="1"/>
  <c r="AC242" i="30"/>
  <c r="AH242" i="30" s="1"/>
  <c r="AB242" i="30"/>
  <c r="AG242" i="30" s="1"/>
  <c r="AA242" i="30"/>
  <c r="AF242" i="30" s="1"/>
  <c r="AD241" i="30"/>
  <c r="AE241" i="30" s="1"/>
  <c r="AC241" i="30"/>
  <c r="AH241" i="30" s="1"/>
  <c r="AB241" i="30"/>
  <c r="AG241" i="30" s="1"/>
  <c r="AA241" i="30"/>
  <c r="AF241" i="30" s="1"/>
  <c r="AD240" i="30"/>
  <c r="AE240" i="30" s="1"/>
  <c r="AC240" i="30"/>
  <c r="AH240" i="30" s="1"/>
  <c r="AB240" i="30"/>
  <c r="AG240" i="30" s="1"/>
  <c r="AA240" i="30"/>
  <c r="AF240" i="30" s="1"/>
  <c r="AD239" i="30"/>
  <c r="AE239" i="30" s="1"/>
  <c r="AC239" i="30"/>
  <c r="AH239" i="30" s="1"/>
  <c r="AB239" i="30"/>
  <c r="AG239" i="30" s="1"/>
  <c r="AA239" i="30"/>
  <c r="AF239" i="30" s="1"/>
  <c r="AD238" i="30"/>
  <c r="AE238" i="30" s="1"/>
  <c r="AC238" i="30"/>
  <c r="AH238" i="30" s="1"/>
  <c r="AB238" i="30"/>
  <c r="AG238" i="30" s="1"/>
  <c r="AA238" i="30"/>
  <c r="AF238" i="30" s="1"/>
  <c r="AD237" i="30"/>
  <c r="AE237" i="30" s="1"/>
  <c r="AC237" i="30"/>
  <c r="AH237" i="30" s="1"/>
  <c r="AB237" i="30"/>
  <c r="AG237" i="30" s="1"/>
  <c r="AA237" i="30"/>
  <c r="AF237" i="30" s="1"/>
  <c r="AD236" i="30"/>
  <c r="AE236" i="30" s="1"/>
  <c r="AC236" i="30"/>
  <c r="AH236" i="30" s="1"/>
  <c r="AB236" i="30"/>
  <c r="AG236" i="30" s="1"/>
  <c r="AA236" i="30"/>
  <c r="AF236" i="30" s="1"/>
  <c r="AD235" i="30"/>
  <c r="AE235" i="30" s="1"/>
  <c r="AC235" i="30"/>
  <c r="AH235" i="30" s="1"/>
  <c r="AB235" i="30"/>
  <c r="AG235" i="30" s="1"/>
  <c r="AA235" i="30"/>
  <c r="AF235" i="30" s="1"/>
  <c r="AD234" i="30"/>
  <c r="AE234" i="30" s="1"/>
  <c r="AC234" i="30"/>
  <c r="AH234" i="30" s="1"/>
  <c r="AB234" i="30"/>
  <c r="AG234" i="30" s="1"/>
  <c r="AA234" i="30"/>
  <c r="AF234" i="30" s="1"/>
  <c r="AD233" i="30"/>
  <c r="AE233" i="30" s="1"/>
  <c r="AC233" i="30"/>
  <c r="AH233" i="30" s="1"/>
  <c r="AB233" i="30"/>
  <c r="AG233" i="30" s="1"/>
  <c r="AA233" i="30"/>
  <c r="AF233" i="30" s="1"/>
  <c r="AD232" i="30"/>
  <c r="AE232" i="30" s="1"/>
  <c r="AC232" i="30"/>
  <c r="AH232" i="30" s="1"/>
  <c r="AB232" i="30"/>
  <c r="AG232" i="30" s="1"/>
  <c r="AA232" i="30"/>
  <c r="AF232" i="30" s="1"/>
  <c r="AD231" i="30"/>
  <c r="AE231" i="30" s="1"/>
  <c r="AC231" i="30"/>
  <c r="AH231" i="30" s="1"/>
  <c r="AB231" i="30"/>
  <c r="AG231" i="30" s="1"/>
  <c r="AA231" i="30"/>
  <c r="AF231" i="30" s="1"/>
  <c r="AD230" i="30"/>
  <c r="AE230" i="30" s="1"/>
  <c r="AC230" i="30"/>
  <c r="AH230" i="30" s="1"/>
  <c r="AB230" i="30"/>
  <c r="AG230" i="30" s="1"/>
  <c r="AA230" i="30"/>
  <c r="AF230" i="30" s="1"/>
  <c r="AD229" i="30"/>
  <c r="AE229" i="30" s="1"/>
  <c r="AC229" i="30"/>
  <c r="AH229" i="30" s="1"/>
  <c r="AB229" i="30"/>
  <c r="AG229" i="30" s="1"/>
  <c r="AA229" i="30"/>
  <c r="AF229" i="30" s="1"/>
  <c r="AD228" i="30"/>
  <c r="AE228" i="30" s="1"/>
  <c r="AC228" i="30"/>
  <c r="AH228" i="30" s="1"/>
  <c r="AB228" i="30"/>
  <c r="AG228" i="30" s="1"/>
  <c r="AA228" i="30"/>
  <c r="AF228" i="30" s="1"/>
  <c r="AD227" i="30"/>
  <c r="AE227" i="30" s="1"/>
  <c r="AC227" i="30"/>
  <c r="AH227" i="30" s="1"/>
  <c r="AB227" i="30"/>
  <c r="AG227" i="30" s="1"/>
  <c r="AA227" i="30"/>
  <c r="AF227" i="30" s="1"/>
  <c r="AD226" i="30"/>
  <c r="AE226" i="30" s="1"/>
  <c r="AC226" i="30"/>
  <c r="AH226" i="30" s="1"/>
  <c r="AB226" i="30"/>
  <c r="AG226" i="30" s="1"/>
  <c r="AA226" i="30"/>
  <c r="AF226" i="30" s="1"/>
  <c r="AD225" i="30"/>
  <c r="AE225" i="30" s="1"/>
  <c r="AC225" i="30"/>
  <c r="AH225" i="30" s="1"/>
  <c r="AB225" i="30"/>
  <c r="AG225" i="30" s="1"/>
  <c r="AA225" i="30"/>
  <c r="AF225" i="30" s="1"/>
  <c r="AD224" i="30"/>
  <c r="AE224" i="30" s="1"/>
  <c r="AC224" i="30"/>
  <c r="AH224" i="30" s="1"/>
  <c r="AB224" i="30"/>
  <c r="AG224" i="30" s="1"/>
  <c r="AA224" i="30"/>
  <c r="AF224" i="30" s="1"/>
  <c r="AD223" i="30"/>
  <c r="AE223" i="30" s="1"/>
  <c r="AC223" i="30"/>
  <c r="AH223" i="30" s="1"/>
  <c r="AB223" i="30"/>
  <c r="AG223" i="30" s="1"/>
  <c r="AA223" i="30"/>
  <c r="AF223" i="30" s="1"/>
  <c r="AD222" i="30"/>
  <c r="AE222" i="30" s="1"/>
  <c r="AC222" i="30"/>
  <c r="AH222" i="30" s="1"/>
  <c r="AB222" i="30"/>
  <c r="AG222" i="30" s="1"/>
  <c r="AA222" i="30"/>
  <c r="AF222" i="30" s="1"/>
  <c r="AD221" i="30"/>
  <c r="AE221" i="30" s="1"/>
  <c r="AC221" i="30"/>
  <c r="AH221" i="30" s="1"/>
  <c r="AB221" i="30"/>
  <c r="AG221" i="30" s="1"/>
  <c r="AA221" i="30"/>
  <c r="AF221" i="30" s="1"/>
  <c r="AD220" i="30"/>
  <c r="AE220" i="30" s="1"/>
  <c r="AC220" i="30"/>
  <c r="AH220" i="30" s="1"/>
  <c r="AB220" i="30"/>
  <c r="AG220" i="30" s="1"/>
  <c r="AA220" i="30"/>
  <c r="AF220" i="30" s="1"/>
  <c r="AD219" i="30"/>
  <c r="AE219" i="30" s="1"/>
  <c r="AC219" i="30"/>
  <c r="AH219" i="30" s="1"/>
  <c r="AB219" i="30"/>
  <c r="AG219" i="30" s="1"/>
  <c r="AA219" i="30"/>
  <c r="AF219" i="30" s="1"/>
  <c r="AD218" i="30"/>
  <c r="AE218" i="30" s="1"/>
  <c r="AC218" i="30"/>
  <c r="AH218" i="30" s="1"/>
  <c r="AB218" i="30"/>
  <c r="AG218" i="30" s="1"/>
  <c r="AA218" i="30"/>
  <c r="AF218" i="30" s="1"/>
  <c r="AD217" i="30"/>
  <c r="AE217" i="30" s="1"/>
  <c r="AC217" i="30"/>
  <c r="AH217" i="30" s="1"/>
  <c r="AB217" i="30"/>
  <c r="AG217" i="30" s="1"/>
  <c r="AA217" i="30"/>
  <c r="AF217" i="30" s="1"/>
  <c r="AD216" i="30"/>
  <c r="AE216" i="30" s="1"/>
  <c r="AC216" i="30"/>
  <c r="AH216" i="30" s="1"/>
  <c r="AB216" i="30"/>
  <c r="AG216" i="30" s="1"/>
  <c r="AA216" i="30"/>
  <c r="AF216" i="30" s="1"/>
  <c r="AD215" i="30"/>
  <c r="AE215" i="30" s="1"/>
  <c r="AC215" i="30"/>
  <c r="AH215" i="30" s="1"/>
  <c r="AB215" i="30"/>
  <c r="AG215" i="30" s="1"/>
  <c r="AA215" i="30"/>
  <c r="AF215" i="30" s="1"/>
  <c r="AD214" i="30"/>
  <c r="AE214" i="30" s="1"/>
  <c r="AC214" i="30"/>
  <c r="AH214" i="30" s="1"/>
  <c r="AB214" i="30"/>
  <c r="AG214" i="30" s="1"/>
  <c r="AA214" i="30"/>
  <c r="AF214" i="30" s="1"/>
  <c r="AD213" i="30"/>
  <c r="AE213" i="30" s="1"/>
  <c r="AC213" i="30"/>
  <c r="AH213" i="30" s="1"/>
  <c r="AB213" i="30"/>
  <c r="AG213" i="30" s="1"/>
  <c r="AA213" i="30"/>
  <c r="AF213" i="30" s="1"/>
  <c r="AD212" i="30"/>
  <c r="AE212" i="30" s="1"/>
  <c r="AC212" i="30"/>
  <c r="AH212" i="30" s="1"/>
  <c r="AB212" i="30"/>
  <c r="AG212" i="30" s="1"/>
  <c r="AA212" i="30"/>
  <c r="AF212" i="30" s="1"/>
  <c r="AD211" i="30"/>
  <c r="AE211" i="30" s="1"/>
  <c r="AJ211" i="30" s="1"/>
  <c r="AC211" i="30"/>
  <c r="AH211" i="30" s="1"/>
  <c r="AB211" i="30"/>
  <c r="AG211" i="30" s="1"/>
  <c r="AA211" i="30"/>
  <c r="AF211" i="30" s="1"/>
  <c r="AD210" i="30"/>
  <c r="AE210" i="30" s="1"/>
  <c r="AC210" i="30"/>
  <c r="AH210" i="30" s="1"/>
  <c r="AB210" i="30"/>
  <c r="AG210" i="30" s="1"/>
  <c r="AA210" i="30"/>
  <c r="AF210" i="30" s="1"/>
  <c r="AD209" i="30"/>
  <c r="AE209" i="30" s="1"/>
  <c r="AJ209" i="30" s="1"/>
  <c r="AC209" i="30"/>
  <c r="AH209" i="30" s="1"/>
  <c r="AB209" i="30"/>
  <c r="AG209" i="30" s="1"/>
  <c r="AA209" i="30"/>
  <c r="AF209" i="30" s="1"/>
  <c r="AD208" i="30"/>
  <c r="AE208" i="30" s="1"/>
  <c r="AC208" i="30"/>
  <c r="AH208" i="30" s="1"/>
  <c r="AB208" i="30"/>
  <c r="AG208" i="30" s="1"/>
  <c r="AA208" i="30"/>
  <c r="AF208" i="30" s="1"/>
  <c r="AD207" i="30"/>
  <c r="AE207" i="30" s="1"/>
  <c r="AJ207" i="30" s="1"/>
  <c r="AC207" i="30"/>
  <c r="AH207" i="30" s="1"/>
  <c r="AB207" i="30"/>
  <c r="AG207" i="30" s="1"/>
  <c r="AA207" i="30"/>
  <c r="AF207" i="30" s="1"/>
  <c r="AD206" i="30"/>
  <c r="AE206" i="30" s="1"/>
  <c r="AC206" i="30"/>
  <c r="AH206" i="30" s="1"/>
  <c r="AB206" i="30"/>
  <c r="AG206" i="30" s="1"/>
  <c r="AA206" i="30"/>
  <c r="AF206" i="30" s="1"/>
  <c r="AD205" i="30"/>
  <c r="AE205" i="30" s="1"/>
  <c r="AJ205" i="30" s="1"/>
  <c r="AC205" i="30"/>
  <c r="AH205" i="30" s="1"/>
  <c r="AB205" i="30"/>
  <c r="AG205" i="30" s="1"/>
  <c r="AA205" i="30"/>
  <c r="AF205" i="30" s="1"/>
  <c r="AD204" i="30"/>
  <c r="AE204" i="30" s="1"/>
  <c r="AC204" i="30"/>
  <c r="AH204" i="30" s="1"/>
  <c r="AB204" i="30"/>
  <c r="AG204" i="30" s="1"/>
  <c r="AA204" i="30"/>
  <c r="AF204" i="30" s="1"/>
  <c r="AH203" i="30"/>
  <c r="AD203" i="30"/>
  <c r="AE203" i="30" s="1"/>
  <c r="AC203" i="30"/>
  <c r="AB203" i="30"/>
  <c r="AG203" i="30" s="1"/>
  <c r="AA203" i="30"/>
  <c r="AF203" i="30" s="1"/>
  <c r="AD202" i="30"/>
  <c r="AE202" i="30" s="1"/>
  <c r="AC202" i="30"/>
  <c r="AH202" i="30" s="1"/>
  <c r="AB202" i="30"/>
  <c r="AG202" i="30" s="1"/>
  <c r="AA202" i="30"/>
  <c r="AF202" i="30" s="1"/>
  <c r="AD201" i="30"/>
  <c r="AE201" i="30" s="1"/>
  <c r="AC201" i="30"/>
  <c r="AH201" i="30" s="1"/>
  <c r="AB201" i="30"/>
  <c r="AG201" i="30" s="1"/>
  <c r="AA201" i="30"/>
  <c r="AF201" i="30" s="1"/>
  <c r="AD200" i="30"/>
  <c r="AE200" i="30" s="1"/>
  <c r="AC200" i="30"/>
  <c r="AH200" i="30" s="1"/>
  <c r="AB200" i="30"/>
  <c r="AG200" i="30" s="1"/>
  <c r="AA200" i="30"/>
  <c r="AF200" i="30" s="1"/>
  <c r="AD199" i="30"/>
  <c r="AE199" i="30" s="1"/>
  <c r="AC199" i="30"/>
  <c r="AH199" i="30" s="1"/>
  <c r="AB199" i="30"/>
  <c r="AG199" i="30" s="1"/>
  <c r="AA199" i="30"/>
  <c r="AF199" i="30" s="1"/>
  <c r="AD198" i="30"/>
  <c r="AE198" i="30" s="1"/>
  <c r="AC198" i="30"/>
  <c r="AH198" i="30" s="1"/>
  <c r="AB198" i="30"/>
  <c r="AG198" i="30" s="1"/>
  <c r="AA198" i="30"/>
  <c r="AF198" i="30" s="1"/>
  <c r="AD197" i="30"/>
  <c r="AE197" i="30" s="1"/>
  <c r="AC197" i="30"/>
  <c r="AH197" i="30" s="1"/>
  <c r="AB197" i="30"/>
  <c r="AG197" i="30" s="1"/>
  <c r="AA197" i="30"/>
  <c r="AF197" i="30" s="1"/>
  <c r="AD196" i="30"/>
  <c r="AE196" i="30" s="1"/>
  <c r="AC196" i="30"/>
  <c r="AH196" i="30" s="1"/>
  <c r="AB196" i="30"/>
  <c r="AG196" i="30" s="1"/>
  <c r="AA196" i="30"/>
  <c r="AF196" i="30" s="1"/>
  <c r="AD195" i="30"/>
  <c r="AE195" i="30" s="1"/>
  <c r="AC195" i="30"/>
  <c r="AH195" i="30" s="1"/>
  <c r="AB195" i="30"/>
  <c r="AG195" i="30" s="1"/>
  <c r="AA195" i="30"/>
  <c r="AF195" i="30" s="1"/>
  <c r="AD194" i="30"/>
  <c r="AE194" i="30" s="1"/>
  <c r="AC194" i="30"/>
  <c r="AH194" i="30" s="1"/>
  <c r="AB194" i="30"/>
  <c r="AG194" i="30" s="1"/>
  <c r="AA194" i="30"/>
  <c r="AF194" i="30" s="1"/>
  <c r="AD193" i="30"/>
  <c r="AE193" i="30" s="1"/>
  <c r="AC193" i="30"/>
  <c r="AH193" i="30" s="1"/>
  <c r="AB193" i="30"/>
  <c r="AG193" i="30" s="1"/>
  <c r="AA193" i="30"/>
  <c r="AF193" i="30" s="1"/>
  <c r="AD192" i="30"/>
  <c r="AE192" i="30" s="1"/>
  <c r="AC192" i="30"/>
  <c r="AH192" i="30" s="1"/>
  <c r="AB192" i="30"/>
  <c r="AG192" i="30" s="1"/>
  <c r="AA192" i="30"/>
  <c r="AF192" i="30" s="1"/>
  <c r="AD191" i="30"/>
  <c r="AE191" i="30" s="1"/>
  <c r="AC191" i="30"/>
  <c r="AH191" i="30" s="1"/>
  <c r="AB191" i="30"/>
  <c r="AG191" i="30" s="1"/>
  <c r="AA191" i="30"/>
  <c r="AF191" i="30" s="1"/>
  <c r="AD190" i="30"/>
  <c r="AE190" i="30" s="1"/>
  <c r="AC190" i="30"/>
  <c r="AH190" i="30" s="1"/>
  <c r="AB190" i="30"/>
  <c r="AG190" i="30" s="1"/>
  <c r="AA190" i="30"/>
  <c r="AF190" i="30" s="1"/>
  <c r="AD189" i="30"/>
  <c r="AE189" i="30" s="1"/>
  <c r="AC189" i="30"/>
  <c r="AH189" i="30" s="1"/>
  <c r="AB189" i="30"/>
  <c r="AG189" i="30" s="1"/>
  <c r="AA189" i="30"/>
  <c r="AF189" i="30" s="1"/>
  <c r="AD188" i="30"/>
  <c r="AE188" i="30" s="1"/>
  <c r="AC188" i="30"/>
  <c r="AH188" i="30" s="1"/>
  <c r="AB188" i="30"/>
  <c r="AG188" i="30" s="1"/>
  <c r="AA188" i="30"/>
  <c r="AF188" i="30" s="1"/>
  <c r="AD187" i="30"/>
  <c r="AE187" i="30" s="1"/>
  <c r="AC187" i="30"/>
  <c r="AH187" i="30" s="1"/>
  <c r="AB187" i="30"/>
  <c r="AG187" i="30" s="1"/>
  <c r="AA187" i="30"/>
  <c r="AF187" i="30" s="1"/>
  <c r="AD186" i="30"/>
  <c r="AE186" i="30" s="1"/>
  <c r="AC186" i="30"/>
  <c r="AH186" i="30" s="1"/>
  <c r="AB186" i="30"/>
  <c r="AG186" i="30" s="1"/>
  <c r="AA186" i="30"/>
  <c r="AF186" i="30" s="1"/>
  <c r="AD185" i="30"/>
  <c r="AE185" i="30" s="1"/>
  <c r="AC185" i="30"/>
  <c r="AH185" i="30" s="1"/>
  <c r="AB185" i="30"/>
  <c r="AG185" i="30" s="1"/>
  <c r="AA185" i="30"/>
  <c r="AF185" i="30" s="1"/>
  <c r="AD184" i="30"/>
  <c r="AE184" i="30" s="1"/>
  <c r="AC184" i="30"/>
  <c r="AH184" i="30" s="1"/>
  <c r="AB184" i="30"/>
  <c r="AG184" i="30" s="1"/>
  <c r="AA184" i="30"/>
  <c r="AF184" i="30" s="1"/>
  <c r="AD183" i="30"/>
  <c r="AE183" i="30" s="1"/>
  <c r="AC183" i="30"/>
  <c r="AH183" i="30" s="1"/>
  <c r="AB183" i="30"/>
  <c r="AG183" i="30" s="1"/>
  <c r="AA183" i="30"/>
  <c r="AF183" i="30" s="1"/>
  <c r="AD182" i="30"/>
  <c r="AE182" i="30" s="1"/>
  <c r="AC182" i="30"/>
  <c r="AH182" i="30" s="1"/>
  <c r="AB182" i="30"/>
  <c r="AG182" i="30" s="1"/>
  <c r="AA182" i="30"/>
  <c r="AF182" i="30" s="1"/>
  <c r="AD181" i="30"/>
  <c r="AE181" i="30" s="1"/>
  <c r="AC181" i="30"/>
  <c r="AH181" i="30" s="1"/>
  <c r="AB181" i="30"/>
  <c r="AG181" i="30" s="1"/>
  <c r="AA181" i="30"/>
  <c r="AF181" i="30" s="1"/>
  <c r="AD180" i="30"/>
  <c r="AE180" i="30" s="1"/>
  <c r="AC180" i="30"/>
  <c r="AH180" i="30" s="1"/>
  <c r="AB180" i="30"/>
  <c r="AG180" i="30" s="1"/>
  <c r="AA180" i="30"/>
  <c r="AF180" i="30" s="1"/>
  <c r="AD179" i="30"/>
  <c r="AE179" i="30" s="1"/>
  <c r="AC179" i="30"/>
  <c r="AH179" i="30" s="1"/>
  <c r="AB179" i="30"/>
  <c r="AG179" i="30" s="1"/>
  <c r="AA179" i="30"/>
  <c r="AF179" i="30" s="1"/>
  <c r="AD178" i="30"/>
  <c r="AE178" i="30" s="1"/>
  <c r="AC178" i="30"/>
  <c r="AH178" i="30" s="1"/>
  <c r="AB178" i="30"/>
  <c r="AG178" i="30" s="1"/>
  <c r="AA178" i="30"/>
  <c r="AF178" i="30" s="1"/>
  <c r="AD177" i="30"/>
  <c r="AE177" i="30" s="1"/>
  <c r="AC177" i="30"/>
  <c r="AH177" i="30" s="1"/>
  <c r="AB177" i="30"/>
  <c r="AG177" i="30" s="1"/>
  <c r="AA177" i="30"/>
  <c r="AF177" i="30" s="1"/>
  <c r="AD176" i="30"/>
  <c r="AE176" i="30" s="1"/>
  <c r="AC176" i="30"/>
  <c r="AH176" i="30" s="1"/>
  <c r="AB176" i="30"/>
  <c r="AG176" i="30" s="1"/>
  <c r="AA176" i="30"/>
  <c r="AF176" i="30" s="1"/>
  <c r="AD175" i="30"/>
  <c r="AE175" i="30" s="1"/>
  <c r="AC175" i="30"/>
  <c r="AH175" i="30" s="1"/>
  <c r="AB175" i="30"/>
  <c r="AG175" i="30" s="1"/>
  <c r="AA175" i="30"/>
  <c r="AF175" i="30" s="1"/>
  <c r="AD174" i="30"/>
  <c r="AE174" i="30" s="1"/>
  <c r="AC174" i="30"/>
  <c r="AH174" i="30" s="1"/>
  <c r="AB174" i="30"/>
  <c r="AG174" i="30" s="1"/>
  <c r="AA174" i="30"/>
  <c r="AF174" i="30" s="1"/>
  <c r="AD173" i="30"/>
  <c r="AE173" i="30" s="1"/>
  <c r="AC173" i="30"/>
  <c r="AH173" i="30" s="1"/>
  <c r="AB173" i="30"/>
  <c r="AG173" i="30" s="1"/>
  <c r="AA173" i="30"/>
  <c r="AF173" i="30" s="1"/>
  <c r="AD172" i="30"/>
  <c r="AE172" i="30" s="1"/>
  <c r="AC172" i="30"/>
  <c r="AH172" i="30" s="1"/>
  <c r="AB172" i="30"/>
  <c r="AG172" i="30" s="1"/>
  <c r="AA172" i="30"/>
  <c r="AF172" i="30" s="1"/>
  <c r="AD171" i="30"/>
  <c r="AE171" i="30" s="1"/>
  <c r="AC171" i="30"/>
  <c r="AH171" i="30" s="1"/>
  <c r="AB171" i="30"/>
  <c r="AG171" i="30" s="1"/>
  <c r="AA171" i="30"/>
  <c r="AF171" i="30" s="1"/>
  <c r="AD170" i="30"/>
  <c r="AE170" i="30" s="1"/>
  <c r="AC170" i="30"/>
  <c r="AH170" i="30" s="1"/>
  <c r="AB170" i="30"/>
  <c r="AG170" i="30" s="1"/>
  <c r="AA170" i="30"/>
  <c r="AF170" i="30" s="1"/>
  <c r="AD169" i="30"/>
  <c r="AE169" i="30" s="1"/>
  <c r="AC169" i="30"/>
  <c r="AH169" i="30" s="1"/>
  <c r="AB169" i="30"/>
  <c r="AG169" i="30" s="1"/>
  <c r="AA169" i="30"/>
  <c r="AF169" i="30" s="1"/>
  <c r="AD168" i="30"/>
  <c r="AE168" i="30" s="1"/>
  <c r="AC168" i="30"/>
  <c r="AH168" i="30" s="1"/>
  <c r="AB168" i="30"/>
  <c r="AG168" i="30" s="1"/>
  <c r="AA168" i="30"/>
  <c r="AF168" i="30" s="1"/>
  <c r="AD167" i="30"/>
  <c r="AE167" i="30" s="1"/>
  <c r="AC167" i="30"/>
  <c r="AH167" i="30" s="1"/>
  <c r="AB167" i="30"/>
  <c r="AG167" i="30" s="1"/>
  <c r="AA167" i="30"/>
  <c r="AF167" i="30" s="1"/>
  <c r="AD166" i="30"/>
  <c r="AE166" i="30" s="1"/>
  <c r="AC166" i="30"/>
  <c r="AH166" i="30" s="1"/>
  <c r="AB166" i="30"/>
  <c r="AG166" i="30" s="1"/>
  <c r="AA166" i="30"/>
  <c r="AF166" i="30" s="1"/>
  <c r="AD165" i="30"/>
  <c r="AE165" i="30" s="1"/>
  <c r="AC165" i="30"/>
  <c r="AH165" i="30" s="1"/>
  <c r="AB165" i="30"/>
  <c r="AG165" i="30" s="1"/>
  <c r="AA165" i="30"/>
  <c r="AF165" i="30" s="1"/>
  <c r="AD164" i="30"/>
  <c r="AE164" i="30" s="1"/>
  <c r="AC164" i="30"/>
  <c r="AH164" i="30" s="1"/>
  <c r="AB164" i="30"/>
  <c r="AG164" i="30" s="1"/>
  <c r="AA164" i="30"/>
  <c r="AF164" i="30" s="1"/>
  <c r="AD163" i="30"/>
  <c r="AE163" i="30" s="1"/>
  <c r="AC163" i="30"/>
  <c r="AH163" i="30" s="1"/>
  <c r="AB163" i="30"/>
  <c r="AG163" i="30" s="1"/>
  <c r="AA163" i="30"/>
  <c r="AF163" i="30" s="1"/>
  <c r="AD162" i="30"/>
  <c r="AE162" i="30" s="1"/>
  <c r="AC162" i="30"/>
  <c r="AH162" i="30" s="1"/>
  <c r="AB162" i="30"/>
  <c r="AG162" i="30" s="1"/>
  <c r="AA162" i="30"/>
  <c r="AF162" i="30" s="1"/>
  <c r="AD161" i="30"/>
  <c r="AE161" i="30" s="1"/>
  <c r="AC161" i="30"/>
  <c r="AH161" i="30" s="1"/>
  <c r="AB161" i="30"/>
  <c r="AG161" i="30" s="1"/>
  <c r="AA161" i="30"/>
  <c r="AF161" i="30" s="1"/>
  <c r="AD159" i="30"/>
  <c r="AE159" i="30" s="1"/>
  <c r="AJ159" i="30" s="1"/>
  <c r="AC159" i="30"/>
  <c r="AH159" i="30" s="1"/>
  <c r="AB159" i="30"/>
  <c r="AG159" i="30" s="1"/>
  <c r="AA159" i="30"/>
  <c r="AF159" i="30" s="1"/>
  <c r="AD158" i="30"/>
  <c r="AE158" i="30" s="1"/>
  <c r="AJ158" i="30" s="1"/>
  <c r="AC158" i="30"/>
  <c r="AH158" i="30" s="1"/>
  <c r="AB158" i="30"/>
  <c r="AG158" i="30" s="1"/>
  <c r="AA158" i="30"/>
  <c r="AF158" i="30" s="1"/>
  <c r="AD157" i="30"/>
  <c r="AE157" i="30" s="1"/>
  <c r="AJ157" i="30" s="1"/>
  <c r="AC157" i="30"/>
  <c r="AH157" i="30" s="1"/>
  <c r="AB157" i="30"/>
  <c r="AG157" i="30" s="1"/>
  <c r="AA157" i="30"/>
  <c r="AF157" i="30" s="1"/>
  <c r="AH156" i="30"/>
  <c r="AD156" i="30"/>
  <c r="AE156" i="30" s="1"/>
  <c r="AC156" i="30"/>
  <c r="AB156" i="30"/>
  <c r="AG156" i="30" s="1"/>
  <c r="AA156" i="30"/>
  <c r="AF156" i="30" s="1"/>
  <c r="AD155" i="30"/>
  <c r="AE155" i="30" s="1"/>
  <c r="AC155" i="30"/>
  <c r="AH155" i="30" s="1"/>
  <c r="AB155" i="30"/>
  <c r="AG155" i="30" s="1"/>
  <c r="AA155" i="30"/>
  <c r="AF155" i="30" s="1"/>
  <c r="AD154" i="30"/>
  <c r="AE154" i="30" s="1"/>
  <c r="AC154" i="30"/>
  <c r="AH154" i="30" s="1"/>
  <c r="AB154" i="30"/>
  <c r="AG154" i="30" s="1"/>
  <c r="AA154" i="30"/>
  <c r="AF154" i="30" s="1"/>
  <c r="AD153" i="30"/>
  <c r="AE153" i="30" s="1"/>
  <c r="AC153" i="30"/>
  <c r="AH153" i="30" s="1"/>
  <c r="AB153" i="30"/>
  <c r="AG153" i="30" s="1"/>
  <c r="AA153" i="30"/>
  <c r="AF153" i="30" s="1"/>
  <c r="AH152" i="30"/>
  <c r="AD152" i="30"/>
  <c r="AE152" i="30" s="1"/>
  <c r="AC152" i="30"/>
  <c r="AB152" i="30"/>
  <c r="AG152" i="30" s="1"/>
  <c r="AA152" i="30"/>
  <c r="AF152" i="30" s="1"/>
  <c r="AD151" i="30"/>
  <c r="AE151" i="30" s="1"/>
  <c r="AC151" i="30"/>
  <c r="AH151" i="30" s="1"/>
  <c r="AB151" i="30"/>
  <c r="AG151" i="30" s="1"/>
  <c r="AA151" i="30"/>
  <c r="AF151" i="30" s="1"/>
  <c r="AD150" i="30"/>
  <c r="AE150" i="30" s="1"/>
  <c r="AC150" i="30"/>
  <c r="AH150" i="30" s="1"/>
  <c r="AB150" i="30"/>
  <c r="AG150" i="30" s="1"/>
  <c r="AA150" i="30"/>
  <c r="AF150" i="30" s="1"/>
  <c r="AD149" i="30"/>
  <c r="AE149" i="30" s="1"/>
  <c r="AC149" i="30"/>
  <c r="AH149" i="30" s="1"/>
  <c r="AB149" i="30"/>
  <c r="AG149" i="30" s="1"/>
  <c r="AA149" i="30"/>
  <c r="AF149" i="30" s="1"/>
  <c r="AD148" i="30"/>
  <c r="AE148" i="30" s="1"/>
  <c r="AC148" i="30"/>
  <c r="AH148" i="30" s="1"/>
  <c r="AB148" i="30"/>
  <c r="AG148" i="30" s="1"/>
  <c r="AA148" i="30"/>
  <c r="AF148" i="30" s="1"/>
  <c r="AD147" i="30"/>
  <c r="AE147" i="30" s="1"/>
  <c r="AC147" i="30"/>
  <c r="AH147" i="30" s="1"/>
  <c r="AB147" i="30"/>
  <c r="AG147" i="30" s="1"/>
  <c r="AA147" i="30"/>
  <c r="AF147" i="30" s="1"/>
  <c r="AD146" i="30"/>
  <c r="AE146" i="30" s="1"/>
  <c r="AC146" i="30"/>
  <c r="AH146" i="30" s="1"/>
  <c r="AB146" i="30"/>
  <c r="AG146" i="30" s="1"/>
  <c r="AA146" i="30"/>
  <c r="AF146" i="30" s="1"/>
  <c r="AD145" i="30"/>
  <c r="AE145" i="30" s="1"/>
  <c r="AC145" i="30"/>
  <c r="AH145" i="30" s="1"/>
  <c r="AB145" i="30"/>
  <c r="AG145" i="30" s="1"/>
  <c r="AA145" i="30"/>
  <c r="AF145" i="30" s="1"/>
  <c r="AD144" i="30"/>
  <c r="AE144" i="30" s="1"/>
  <c r="AC144" i="30"/>
  <c r="AH144" i="30" s="1"/>
  <c r="AB144" i="30"/>
  <c r="AG144" i="30" s="1"/>
  <c r="AA144" i="30"/>
  <c r="AF144" i="30" s="1"/>
  <c r="AD143" i="30"/>
  <c r="AE143" i="30" s="1"/>
  <c r="AC143" i="30"/>
  <c r="AH143" i="30" s="1"/>
  <c r="AB143" i="30"/>
  <c r="AG143" i="30" s="1"/>
  <c r="AA143" i="30"/>
  <c r="AF143" i="30" s="1"/>
  <c r="AD142" i="30"/>
  <c r="AE142" i="30" s="1"/>
  <c r="AC142" i="30"/>
  <c r="AH142" i="30" s="1"/>
  <c r="AB142" i="30"/>
  <c r="AG142" i="30" s="1"/>
  <c r="AA142" i="30"/>
  <c r="AF142" i="30" s="1"/>
  <c r="AD141" i="30"/>
  <c r="AE141" i="30" s="1"/>
  <c r="AC141" i="30"/>
  <c r="AH141" i="30" s="1"/>
  <c r="AB141" i="30"/>
  <c r="AG141" i="30" s="1"/>
  <c r="AA141" i="30"/>
  <c r="AF141" i="30" s="1"/>
  <c r="AD140" i="30"/>
  <c r="AE140" i="30" s="1"/>
  <c r="AC140" i="30"/>
  <c r="AH140" i="30" s="1"/>
  <c r="AB140" i="30"/>
  <c r="AG140" i="30" s="1"/>
  <c r="AA140" i="30"/>
  <c r="AF140" i="30" s="1"/>
  <c r="AD139" i="30"/>
  <c r="AE139" i="30" s="1"/>
  <c r="AC139" i="30"/>
  <c r="AH139" i="30" s="1"/>
  <c r="AB139" i="30"/>
  <c r="AG139" i="30" s="1"/>
  <c r="AA139" i="30"/>
  <c r="AF139" i="30" s="1"/>
  <c r="AD138" i="30"/>
  <c r="AE138" i="30" s="1"/>
  <c r="AC138" i="30"/>
  <c r="AH138" i="30" s="1"/>
  <c r="AB138" i="30"/>
  <c r="AG138" i="30" s="1"/>
  <c r="AA138" i="30"/>
  <c r="AF138" i="30" s="1"/>
  <c r="AD137" i="30"/>
  <c r="AE137" i="30" s="1"/>
  <c r="AC137" i="30"/>
  <c r="AH137" i="30" s="1"/>
  <c r="AB137" i="30"/>
  <c r="AG137" i="30" s="1"/>
  <c r="AA137" i="30"/>
  <c r="AF137" i="30" s="1"/>
  <c r="AD136" i="30"/>
  <c r="AE136" i="30" s="1"/>
  <c r="AC136" i="30"/>
  <c r="AH136" i="30" s="1"/>
  <c r="AB136" i="30"/>
  <c r="AG136" i="30" s="1"/>
  <c r="AA136" i="30"/>
  <c r="AF136" i="30" s="1"/>
  <c r="AD135" i="30"/>
  <c r="AE135" i="30" s="1"/>
  <c r="AC135" i="30"/>
  <c r="AH135" i="30" s="1"/>
  <c r="AB135" i="30"/>
  <c r="AG135" i="30" s="1"/>
  <c r="AA135" i="30"/>
  <c r="AF135" i="30" s="1"/>
  <c r="AD134" i="30"/>
  <c r="AE134" i="30" s="1"/>
  <c r="AC134" i="30"/>
  <c r="AH134" i="30" s="1"/>
  <c r="AB134" i="30"/>
  <c r="AG134" i="30" s="1"/>
  <c r="AA134" i="30"/>
  <c r="AF134" i="30" s="1"/>
  <c r="AD133" i="30"/>
  <c r="AE133" i="30" s="1"/>
  <c r="AC133" i="30"/>
  <c r="AH133" i="30" s="1"/>
  <c r="AB133" i="30"/>
  <c r="AG133" i="30" s="1"/>
  <c r="AA133" i="30"/>
  <c r="AF133" i="30" s="1"/>
  <c r="AD132" i="30"/>
  <c r="AE132" i="30" s="1"/>
  <c r="AC132" i="30"/>
  <c r="AH132" i="30" s="1"/>
  <c r="AB132" i="30"/>
  <c r="AG132" i="30" s="1"/>
  <c r="AA132" i="30"/>
  <c r="AF132" i="30" s="1"/>
  <c r="AD131" i="30"/>
  <c r="AE131" i="30" s="1"/>
  <c r="AC131" i="30"/>
  <c r="AH131" i="30" s="1"/>
  <c r="AB131" i="30"/>
  <c r="AG131" i="30" s="1"/>
  <c r="AA131" i="30"/>
  <c r="AF131" i="30" s="1"/>
  <c r="AD130" i="30"/>
  <c r="AE130" i="30" s="1"/>
  <c r="AC130" i="30"/>
  <c r="AH130" i="30" s="1"/>
  <c r="AB130" i="30"/>
  <c r="AG130" i="30" s="1"/>
  <c r="AA130" i="30"/>
  <c r="AF130" i="30" s="1"/>
  <c r="AD129" i="30"/>
  <c r="AE129" i="30" s="1"/>
  <c r="AC129" i="30"/>
  <c r="AH129" i="30" s="1"/>
  <c r="AB129" i="30"/>
  <c r="AG129" i="30" s="1"/>
  <c r="AA129" i="30"/>
  <c r="AF129" i="30" s="1"/>
  <c r="AD128" i="30"/>
  <c r="AE128" i="30" s="1"/>
  <c r="AC128" i="30"/>
  <c r="AH128" i="30" s="1"/>
  <c r="AB128" i="30"/>
  <c r="AG128" i="30" s="1"/>
  <c r="AA128" i="30"/>
  <c r="AF128" i="30" s="1"/>
  <c r="AD127" i="30"/>
  <c r="AE127" i="30" s="1"/>
  <c r="AC127" i="30"/>
  <c r="AH127" i="30" s="1"/>
  <c r="AB127" i="30"/>
  <c r="AG127" i="30" s="1"/>
  <c r="AA127" i="30"/>
  <c r="AF127" i="30" s="1"/>
  <c r="AD126" i="30"/>
  <c r="AE126" i="30" s="1"/>
  <c r="AJ126" i="30" s="1"/>
  <c r="AC126" i="30"/>
  <c r="AH126" i="30" s="1"/>
  <c r="AB126" i="30"/>
  <c r="AG126" i="30" s="1"/>
  <c r="AA126" i="30"/>
  <c r="AF126" i="30" s="1"/>
  <c r="AD125" i="30"/>
  <c r="AE125" i="30" s="1"/>
  <c r="AC125" i="30"/>
  <c r="AH125" i="30" s="1"/>
  <c r="AB125" i="30"/>
  <c r="AG125" i="30" s="1"/>
  <c r="AA125" i="30"/>
  <c r="AF125" i="30" s="1"/>
  <c r="AG124" i="30"/>
  <c r="AD124" i="30"/>
  <c r="AE124" i="30" s="1"/>
  <c r="AC124" i="30"/>
  <c r="AH124" i="30" s="1"/>
  <c r="AB124" i="30"/>
  <c r="AA124" i="30"/>
  <c r="AF124" i="30" s="1"/>
  <c r="AD123" i="30"/>
  <c r="AE123" i="30" s="1"/>
  <c r="AC123" i="30"/>
  <c r="AH123" i="30" s="1"/>
  <c r="AB123" i="30"/>
  <c r="AG123" i="30" s="1"/>
  <c r="AA123" i="30"/>
  <c r="AF123" i="30" s="1"/>
  <c r="AD122" i="30"/>
  <c r="AE122" i="30" s="1"/>
  <c r="AC122" i="30"/>
  <c r="AH122" i="30" s="1"/>
  <c r="AB122" i="30"/>
  <c r="AG122" i="30" s="1"/>
  <c r="AA122" i="30"/>
  <c r="AF122" i="30" s="1"/>
  <c r="AD121" i="30"/>
  <c r="AE121" i="30" s="1"/>
  <c r="AC121" i="30"/>
  <c r="AH121" i="30" s="1"/>
  <c r="AB121" i="30"/>
  <c r="AG121" i="30" s="1"/>
  <c r="AA121" i="30"/>
  <c r="AF121" i="30" s="1"/>
  <c r="AD120" i="30"/>
  <c r="AE120" i="30" s="1"/>
  <c r="AC120" i="30"/>
  <c r="AH120" i="30" s="1"/>
  <c r="AB120" i="30"/>
  <c r="AG120" i="30" s="1"/>
  <c r="AA120" i="30"/>
  <c r="AF120" i="30" s="1"/>
  <c r="AD119" i="30"/>
  <c r="AE119" i="30" s="1"/>
  <c r="AC119" i="30"/>
  <c r="AH119" i="30" s="1"/>
  <c r="AB119" i="30"/>
  <c r="AG119" i="30" s="1"/>
  <c r="AA119" i="30"/>
  <c r="AF119" i="30" s="1"/>
  <c r="AD118" i="30"/>
  <c r="AE118" i="30" s="1"/>
  <c r="AC118" i="30"/>
  <c r="AH118" i="30" s="1"/>
  <c r="AB118" i="30"/>
  <c r="AG118" i="30" s="1"/>
  <c r="AA118" i="30"/>
  <c r="AF118" i="30" s="1"/>
  <c r="AD117" i="30"/>
  <c r="AE117" i="30" s="1"/>
  <c r="AC117" i="30"/>
  <c r="AH117" i="30" s="1"/>
  <c r="AB117" i="30"/>
  <c r="AG117" i="30" s="1"/>
  <c r="AA117" i="30"/>
  <c r="AF117" i="30" s="1"/>
  <c r="AD116" i="30"/>
  <c r="AE116" i="30" s="1"/>
  <c r="AC116" i="30"/>
  <c r="AH116" i="30" s="1"/>
  <c r="AB116" i="30"/>
  <c r="AG116" i="30" s="1"/>
  <c r="AA116" i="30"/>
  <c r="AF116" i="30" s="1"/>
  <c r="AD115" i="30"/>
  <c r="AE115" i="30" s="1"/>
  <c r="AC115" i="30"/>
  <c r="AH115" i="30" s="1"/>
  <c r="AB115" i="30"/>
  <c r="AG115" i="30" s="1"/>
  <c r="AA115" i="30"/>
  <c r="AF115" i="30" s="1"/>
  <c r="AD114" i="30"/>
  <c r="AE114" i="30" s="1"/>
  <c r="AC114" i="30"/>
  <c r="AH114" i="30" s="1"/>
  <c r="AB114" i="30"/>
  <c r="AG114" i="30" s="1"/>
  <c r="AA114" i="30"/>
  <c r="AF114" i="30" s="1"/>
  <c r="AD113" i="30"/>
  <c r="AE113" i="30" s="1"/>
  <c r="AC113" i="30"/>
  <c r="AH113" i="30" s="1"/>
  <c r="AB113" i="30"/>
  <c r="AG113" i="30" s="1"/>
  <c r="AA113" i="30"/>
  <c r="AF113" i="30" s="1"/>
  <c r="AD112" i="30"/>
  <c r="AE112" i="30" s="1"/>
  <c r="AC112" i="30"/>
  <c r="AH112" i="30" s="1"/>
  <c r="AB112" i="30"/>
  <c r="AG112" i="30" s="1"/>
  <c r="AA112" i="30"/>
  <c r="AF112" i="30" s="1"/>
  <c r="AD111" i="30"/>
  <c r="AE111" i="30" s="1"/>
  <c r="AC111" i="30"/>
  <c r="AH111" i="30" s="1"/>
  <c r="AB111" i="30"/>
  <c r="AG111" i="30" s="1"/>
  <c r="AA111" i="30"/>
  <c r="AF111" i="30" s="1"/>
  <c r="AH110" i="30"/>
  <c r="AD110" i="30"/>
  <c r="AE110" i="30" s="1"/>
  <c r="AC110" i="30"/>
  <c r="AB110" i="30"/>
  <c r="AG110" i="30" s="1"/>
  <c r="AA110" i="30"/>
  <c r="AF110" i="30" s="1"/>
  <c r="AD109" i="30"/>
  <c r="AE109" i="30" s="1"/>
  <c r="AC109" i="30"/>
  <c r="AH109" i="30" s="1"/>
  <c r="AB109" i="30"/>
  <c r="AG109" i="30" s="1"/>
  <c r="AA109" i="30"/>
  <c r="AF109" i="30" s="1"/>
  <c r="AD108" i="30"/>
  <c r="AE108" i="30" s="1"/>
  <c r="AC108" i="30"/>
  <c r="AH108" i="30" s="1"/>
  <c r="AB108" i="30"/>
  <c r="AG108" i="30" s="1"/>
  <c r="AA108" i="30"/>
  <c r="AF108" i="30" s="1"/>
  <c r="AD107" i="30"/>
  <c r="AE107" i="30" s="1"/>
  <c r="AC107" i="30"/>
  <c r="AH107" i="30" s="1"/>
  <c r="AB107" i="30"/>
  <c r="AG107" i="30" s="1"/>
  <c r="AA107" i="30"/>
  <c r="AF107" i="30" s="1"/>
  <c r="AD106" i="30"/>
  <c r="AE106" i="30" s="1"/>
  <c r="AC106" i="30"/>
  <c r="AH106" i="30" s="1"/>
  <c r="AB106" i="30"/>
  <c r="AG106" i="30" s="1"/>
  <c r="AA106" i="30"/>
  <c r="AF106" i="30" s="1"/>
  <c r="AD105" i="30"/>
  <c r="AE105" i="30" s="1"/>
  <c r="AC105" i="30"/>
  <c r="AH105" i="30" s="1"/>
  <c r="AB105" i="30"/>
  <c r="AG105" i="30" s="1"/>
  <c r="AA105" i="30"/>
  <c r="AF105" i="30" s="1"/>
  <c r="AH104" i="30"/>
  <c r="AD104" i="30"/>
  <c r="AE104" i="30" s="1"/>
  <c r="AC104" i="30"/>
  <c r="AB104" i="30"/>
  <c r="AG104" i="30" s="1"/>
  <c r="AA104" i="30"/>
  <c r="AF104" i="30" s="1"/>
  <c r="AD103" i="30"/>
  <c r="AE103" i="30" s="1"/>
  <c r="AC103" i="30"/>
  <c r="AH103" i="30" s="1"/>
  <c r="AB103" i="30"/>
  <c r="AG103" i="30" s="1"/>
  <c r="AA103" i="30"/>
  <c r="AF103" i="30" s="1"/>
  <c r="AD102" i="30"/>
  <c r="AE102" i="30" s="1"/>
  <c r="AC102" i="30"/>
  <c r="AH102" i="30" s="1"/>
  <c r="AB102" i="30"/>
  <c r="AG102" i="30" s="1"/>
  <c r="AA102" i="30"/>
  <c r="AF102" i="30" s="1"/>
  <c r="AD101" i="30"/>
  <c r="AE101" i="30" s="1"/>
  <c r="AC101" i="30"/>
  <c r="AH101" i="30" s="1"/>
  <c r="AB101" i="30"/>
  <c r="AG101" i="30" s="1"/>
  <c r="AA101" i="30"/>
  <c r="AF101" i="30" s="1"/>
  <c r="AD100" i="30"/>
  <c r="AE100" i="30" s="1"/>
  <c r="AC100" i="30"/>
  <c r="AH100" i="30" s="1"/>
  <c r="AB100" i="30"/>
  <c r="AG100" i="30" s="1"/>
  <c r="AA100" i="30"/>
  <c r="AF100" i="30" s="1"/>
  <c r="AD99" i="30"/>
  <c r="AE99" i="30" s="1"/>
  <c r="AC99" i="30"/>
  <c r="AH99" i="30" s="1"/>
  <c r="AB99" i="30"/>
  <c r="AG99" i="30" s="1"/>
  <c r="AA99" i="30"/>
  <c r="AF99" i="30" s="1"/>
  <c r="AD98" i="30"/>
  <c r="AE98" i="30" s="1"/>
  <c r="AC98" i="30"/>
  <c r="AH98" i="30" s="1"/>
  <c r="AB98" i="30"/>
  <c r="AG98" i="30" s="1"/>
  <c r="AA98" i="30"/>
  <c r="AF98" i="30" s="1"/>
  <c r="AD97" i="30"/>
  <c r="AE97" i="30" s="1"/>
  <c r="AC97" i="30"/>
  <c r="AH97" i="30" s="1"/>
  <c r="AB97" i="30"/>
  <c r="AG97" i="30" s="1"/>
  <c r="AA97" i="30"/>
  <c r="AF97" i="30" s="1"/>
  <c r="AD96" i="30"/>
  <c r="AE96" i="30" s="1"/>
  <c r="AC96" i="30"/>
  <c r="AH96" i="30" s="1"/>
  <c r="AB96" i="30"/>
  <c r="AG96" i="30" s="1"/>
  <c r="AA96" i="30"/>
  <c r="AF96" i="30" s="1"/>
  <c r="AE95" i="30"/>
  <c r="AD95" i="30"/>
  <c r="AC95" i="30"/>
  <c r="AH95" i="30" s="1"/>
  <c r="AB95" i="30"/>
  <c r="AG95" i="30" s="1"/>
  <c r="AA95" i="30"/>
  <c r="AF95" i="30" s="1"/>
  <c r="AD94" i="30"/>
  <c r="AE94" i="30" s="1"/>
  <c r="AC94" i="30"/>
  <c r="AH94" i="30" s="1"/>
  <c r="AB94" i="30"/>
  <c r="AG94" i="30" s="1"/>
  <c r="AA94" i="30"/>
  <c r="AF94" i="30" s="1"/>
  <c r="AD93" i="30"/>
  <c r="AE93" i="30" s="1"/>
  <c r="AC93" i="30"/>
  <c r="AH93" i="30" s="1"/>
  <c r="AB93" i="30"/>
  <c r="AG93" i="30" s="1"/>
  <c r="AA93" i="30"/>
  <c r="AF93" i="30" s="1"/>
  <c r="AD92" i="30"/>
  <c r="AE92" i="30" s="1"/>
  <c r="AC92" i="30"/>
  <c r="AH92" i="30" s="1"/>
  <c r="AB92" i="30"/>
  <c r="AG92" i="30" s="1"/>
  <c r="AA92" i="30"/>
  <c r="AF92" i="30" s="1"/>
  <c r="AD91" i="30"/>
  <c r="AE91" i="30" s="1"/>
  <c r="AC91" i="30"/>
  <c r="AH91" i="30" s="1"/>
  <c r="AB91" i="30"/>
  <c r="AG91" i="30" s="1"/>
  <c r="AA91" i="30"/>
  <c r="AF91" i="30" s="1"/>
  <c r="AD90" i="30"/>
  <c r="AE90" i="30" s="1"/>
  <c r="AC90" i="30"/>
  <c r="AH90" i="30" s="1"/>
  <c r="AB90" i="30"/>
  <c r="AG90" i="30" s="1"/>
  <c r="AA90" i="30"/>
  <c r="AF90" i="30" s="1"/>
  <c r="AD89" i="30"/>
  <c r="AE89" i="30" s="1"/>
  <c r="AC89" i="30"/>
  <c r="AH89" i="30" s="1"/>
  <c r="AB89" i="30"/>
  <c r="AG89" i="30" s="1"/>
  <c r="AA89" i="30"/>
  <c r="AF89" i="30" s="1"/>
  <c r="AD88" i="30"/>
  <c r="AE88" i="30" s="1"/>
  <c r="AC88" i="30"/>
  <c r="AH88" i="30" s="1"/>
  <c r="AB88" i="30"/>
  <c r="AG88" i="30" s="1"/>
  <c r="AA88" i="30"/>
  <c r="AF88" i="30" s="1"/>
  <c r="AD87" i="30"/>
  <c r="AE87" i="30" s="1"/>
  <c r="AC87" i="30"/>
  <c r="AH87" i="30" s="1"/>
  <c r="AB87" i="30"/>
  <c r="AG87" i="30" s="1"/>
  <c r="AA87" i="30"/>
  <c r="AF87" i="30" s="1"/>
  <c r="AD86" i="30"/>
  <c r="AE86" i="30" s="1"/>
  <c r="AC86" i="30"/>
  <c r="AH86" i="30" s="1"/>
  <c r="AB86" i="30"/>
  <c r="AG86" i="30" s="1"/>
  <c r="AA86" i="30"/>
  <c r="AF86" i="30" s="1"/>
  <c r="AD85" i="30"/>
  <c r="AE85" i="30" s="1"/>
  <c r="AC85" i="30"/>
  <c r="AH85" i="30" s="1"/>
  <c r="AB85" i="30"/>
  <c r="AG85" i="30" s="1"/>
  <c r="AA85" i="30"/>
  <c r="AF85" i="30" s="1"/>
  <c r="AD84" i="30"/>
  <c r="AE84" i="30" s="1"/>
  <c r="AC84" i="30"/>
  <c r="AH84" i="30" s="1"/>
  <c r="AB84" i="30"/>
  <c r="AG84" i="30" s="1"/>
  <c r="AA84" i="30"/>
  <c r="AF84" i="30" s="1"/>
  <c r="AD83" i="30"/>
  <c r="AE83" i="30" s="1"/>
  <c r="AC83" i="30"/>
  <c r="AH83" i="30" s="1"/>
  <c r="AB83" i="30"/>
  <c r="AG83" i="30" s="1"/>
  <c r="AA83" i="30"/>
  <c r="AF83" i="30" s="1"/>
  <c r="AD82" i="30"/>
  <c r="AE82" i="30" s="1"/>
  <c r="AC82" i="30"/>
  <c r="AH82" i="30" s="1"/>
  <c r="AB82" i="30"/>
  <c r="AG82" i="30" s="1"/>
  <c r="AA82" i="30"/>
  <c r="AF82" i="30" s="1"/>
  <c r="AD81" i="30"/>
  <c r="AE81" i="30" s="1"/>
  <c r="AC81" i="30"/>
  <c r="AH81" i="30" s="1"/>
  <c r="AB81" i="30"/>
  <c r="AG81" i="30" s="1"/>
  <c r="AA81" i="30"/>
  <c r="AF81" i="30" s="1"/>
  <c r="AD80" i="30"/>
  <c r="AE80" i="30" s="1"/>
  <c r="AC80" i="30"/>
  <c r="AH80" i="30" s="1"/>
  <c r="AB80" i="30"/>
  <c r="AG80" i="30" s="1"/>
  <c r="AA80" i="30"/>
  <c r="AF80" i="30" s="1"/>
  <c r="AD79" i="30"/>
  <c r="AE79" i="30" s="1"/>
  <c r="AC79" i="30"/>
  <c r="AH79" i="30" s="1"/>
  <c r="AB79" i="30"/>
  <c r="AG79" i="30" s="1"/>
  <c r="AA79" i="30"/>
  <c r="AF79" i="30" s="1"/>
  <c r="AD78" i="30"/>
  <c r="AE78" i="30" s="1"/>
  <c r="AC78" i="30"/>
  <c r="AH78" i="30" s="1"/>
  <c r="AB78" i="30"/>
  <c r="AG78" i="30" s="1"/>
  <c r="AA78" i="30"/>
  <c r="AF78" i="30" s="1"/>
  <c r="AD77" i="30"/>
  <c r="AE77" i="30" s="1"/>
  <c r="AC77" i="30"/>
  <c r="AH77" i="30" s="1"/>
  <c r="AB77" i="30"/>
  <c r="AG77" i="30" s="1"/>
  <c r="AA77" i="30"/>
  <c r="AF77" i="30" s="1"/>
  <c r="AD76" i="30"/>
  <c r="AE76" i="30" s="1"/>
  <c r="AC76" i="30"/>
  <c r="AH76" i="30" s="1"/>
  <c r="AB76" i="30"/>
  <c r="AG76" i="30" s="1"/>
  <c r="AA76" i="30"/>
  <c r="AF76" i="30" s="1"/>
  <c r="AD75" i="30"/>
  <c r="AE75" i="30" s="1"/>
  <c r="AC75" i="30"/>
  <c r="AH75" i="30" s="1"/>
  <c r="AB75" i="30"/>
  <c r="AG75" i="30" s="1"/>
  <c r="AA75" i="30"/>
  <c r="AF75" i="30" s="1"/>
  <c r="AD74" i="30"/>
  <c r="AE74" i="30" s="1"/>
  <c r="AC74" i="30"/>
  <c r="AH74" i="30" s="1"/>
  <c r="AB74" i="30"/>
  <c r="AG74" i="30" s="1"/>
  <c r="AA74" i="30"/>
  <c r="AF74" i="30" s="1"/>
  <c r="AD73" i="30"/>
  <c r="AE73" i="30" s="1"/>
  <c r="AC73" i="30"/>
  <c r="AH73" i="30" s="1"/>
  <c r="AB73" i="30"/>
  <c r="AG73" i="30" s="1"/>
  <c r="AA73" i="30"/>
  <c r="AF73" i="30" s="1"/>
  <c r="AD72" i="30"/>
  <c r="AE72" i="30" s="1"/>
  <c r="AC72" i="30"/>
  <c r="AH72" i="30" s="1"/>
  <c r="AB72" i="30"/>
  <c r="AG72" i="30" s="1"/>
  <c r="AA72" i="30"/>
  <c r="AF72" i="30" s="1"/>
  <c r="AD71" i="30"/>
  <c r="AE71" i="30" s="1"/>
  <c r="AC71" i="30"/>
  <c r="AH71" i="30" s="1"/>
  <c r="AB71" i="30"/>
  <c r="AG71" i="30" s="1"/>
  <c r="AA71" i="30"/>
  <c r="AF71" i="30" s="1"/>
  <c r="AD70" i="30"/>
  <c r="AE70" i="30" s="1"/>
  <c r="AC70" i="30"/>
  <c r="AH70" i="30" s="1"/>
  <c r="AB70" i="30"/>
  <c r="AG70" i="30" s="1"/>
  <c r="AA70" i="30"/>
  <c r="AF70" i="30" s="1"/>
  <c r="AD69" i="30"/>
  <c r="AE69" i="30" s="1"/>
  <c r="AC69" i="30"/>
  <c r="AH69" i="30" s="1"/>
  <c r="AB69" i="30"/>
  <c r="AG69" i="30" s="1"/>
  <c r="AA69" i="30"/>
  <c r="AF69" i="30" s="1"/>
  <c r="AD68" i="30"/>
  <c r="AE68" i="30" s="1"/>
  <c r="AC68" i="30"/>
  <c r="AH68" i="30" s="1"/>
  <c r="AB68" i="30"/>
  <c r="AG68" i="30" s="1"/>
  <c r="AA68" i="30"/>
  <c r="AF68" i="30" s="1"/>
  <c r="AD67" i="30"/>
  <c r="AE67" i="30" s="1"/>
  <c r="AC67" i="30"/>
  <c r="AH67" i="30" s="1"/>
  <c r="AB67" i="30"/>
  <c r="AG67" i="30" s="1"/>
  <c r="AA67" i="30"/>
  <c r="AF67" i="30" s="1"/>
  <c r="AD66" i="30"/>
  <c r="AE66" i="30" s="1"/>
  <c r="AC66" i="30"/>
  <c r="AH66" i="30" s="1"/>
  <c r="AB66" i="30"/>
  <c r="AG66" i="30" s="1"/>
  <c r="AA66" i="30"/>
  <c r="AF66" i="30" s="1"/>
  <c r="AD65" i="30"/>
  <c r="AE65" i="30" s="1"/>
  <c r="AC65" i="30"/>
  <c r="AH65" i="30" s="1"/>
  <c r="AB65" i="30"/>
  <c r="AG65" i="30" s="1"/>
  <c r="AA65" i="30"/>
  <c r="AF65" i="30" s="1"/>
  <c r="AD64" i="30"/>
  <c r="AE64" i="30" s="1"/>
  <c r="AC64" i="30"/>
  <c r="AH64" i="30" s="1"/>
  <c r="AB64" i="30"/>
  <c r="AG64" i="30" s="1"/>
  <c r="AA64" i="30"/>
  <c r="AF64" i="30" s="1"/>
  <c r="AD63" i="30"/>
  <c r="AE63" i="30" s="1"/>
  <c r="AC63" i="30"/>
  <c r="AH63" i="30" s="1"/>
  <c r="AB63" i="30"/>
  <c r="AG63" i="30" s="1"/>
  <c r="AA63" i="30"/>
  <c r="AF63" i="30" s="1"/>
  <c r="AD62" i="30"/>
  <c r="AE62" i="30" s="1"/>
  <c r="AC62" i="30"/>
  <c r="AH62" i="30" s="1"/>
  <c r="AB62" i="30"/>
  <c r="AG62" i="30" s="1"/>
  <c r="AA62" i="30"/>
  <c r="AF62" i="30" s="1"/>
  <c r="AD61" i="30"/>
  <c r="AE61" i="30" s="1"/>
  <c r="AC61" i="30"/>
  <c r="AH61" i="30" s="1"/>
  <c r="AB61" i="30"/>
  <c r="AG61" i="30" s="1"/>
  <c r="AA61" i="30"/>
  <c r="AF61" i="30" s="1"/>
  <c r="AD59" i="30"/>
  <c r="AE59" i="30" s="1"/>
  <c r="AC59" i="30"/>
  <c r="AH59" i="30" s="1"/>
  <c r="AB59" i="30"/>
  <c r="AG59" i="30" s="1"/>
  <c r="AA59" i="30"/>
  <c r="AF59" i="30" s="1"/>
  <c r="AD58" i="30"/>
  <c r="AE58" i="30" s="1"/>
  <c r="AC58" i="30"/>
  <c r="AH58" i="30" s="1"/>
  <c r="AB58" i="30"/>
  <c r="AG58" i="30" s="1"/>
  <c r="AA58" i="30"/>
  <c r="AF58" i="30" s="1"/>
  <c r="AD57" i="30"/>
  <c r="AE57" i="30" s="1"/>
  <c r="AC57" i="30"/>
  <c r="AH57" i="30" s="1"/>
  <c r="AB57" i="30"/>
  <c r="AG57" i="30" s="1"/>
  <c r="AA57" i="30"/>
  <c r="AF57" i="30" s="1"/>
  <c r="AD56" i="30"/>
  <c r="AE56" i="30" s="1"/>
  <c r="AC56" i="30"/>
  <c r="AH56" i="30" s="1"/>
  <c r="AB56" i="30"/>
  <c r="AG56" i="30" s="1"/>
  <c r="AA56" i="30"/>
  <c r="AF56" i="30" s="1"/>
  <c r="AD55" i="30"/>
  <c r="AE55" i="30" s="1"/>
  <c r="AC55" i="30"/>
  <c r="AH55" i="30" s="1"/>
  <c r="AB55" i="30"/>
  <c r="AG55" i="30" s="1"/>
  <c r="AA55" i="30"/>
  <c r="AF55" i="30" s="1"/>
  <c r="AD54" i="30"/>
  <c r="AE54" i="30" s="1"/>
  <c r="AC54" i="30"/>
  <c r="AH54" i="30" s="1"/>
  <c r="AB54" i="30"/>
  <c r="AG54" i="30" s="1"/>
  <c r="AA54" i="30"/>
  <c r="AF54" i="30" s="1"/>
  <c r="AD53" i="30"/>
  <c r="AE53" i="30" s="1"/>
  <c r="AC53" i="30"/>
  <c r="AH53" i="30" s="1"/>
  <c r="AB53" i="30"/>
  <c r="AG53" i="30" s="1"/>
  <c r="AA53" i="30"/>
  <c r="AF53" i="30" s="1"/>
  <c r="AD52" i="30"/>
  <c r="AE52" i="30" s="1"/>
  <c r="AC52" i="30"/>
  <c r="AH52" i="30" s="1"/>
  <c r="AB52" i="30"/>
  <c r="AG52" i="30" s="1"/>
  <c r="AA52" i="30"/>
  <c r="AF52" i="30" s="1"/>
  <c r="AD51" i="30"/>
  <c r="AE51" i="30" s="1"/>
  <c r="AC51" i="30"/>
  <c r="AH51" i="30" s="1"/>
  <c r="AB51" i="30"/>
  <c r="AG51" i="30" s="1"/>
  <c r="AA51" i="30"/>
  <c r="AF51" i="30" s="1"/>
  <c r="AD50" i="30"/>
  <c r="AE50" i="30" s="1"/>
  <c r="AC50" i="30"/>
  <c r="AH50" i="30" s="1"/>
  <c r="AB50" i="30"/>
  <c r="AG50" i="30" s="1"/>
  <c r="AA50" i="30"/>
  <c r="AF50" i="30" s="1"/>
  <c r="AD49" i="30"/>
  <c r="AE49" i="30" s="1"/>
  <c r="AC49" i="30"/>
  <c r="AH49" i="30" s="1"/>
  <c r="AB49" i="30"/>
  <c r="AG49" i="30" s="1"/>
  <c r="AA49" i="30"/>
  <c r="AF49" i="30" s="1"/>
  <c r="AD48" i="30"/>
  <c r="AE48" i="30" s="1"/>
  <c r="AC48" i="30"/>
  <c r="AH48" i="30" s="1"/>
  <c r="AB48" i="30"/>
  <c r="AG48" i="30" s="1"/>
  <c r="AA48" i="30"/>
  <c r="AF48" i="30" s="1"/>
  <c r="AD47" i="30"/>
  <c r="AE47" i="30" s="1"/>
  <c r="AC47" i="30"/>
  <c r="AH47" i="30" s="1"/>
  <c r="AB47" i="30"/>
  <c r="AG47" i="30" s="1"/>
  <c r="AA47" i="30"/>
  <c r="AF47" i="30" s="1"/>
  <c r="AD46" i="30"/>
  <c r="AE46" i="30" s="1"/>
  <c r="AC46" i="30"/>
  <c r="AH46" i="30" s="1"/>
  <c r="AB46" i="30"/>
  <c r="AG46" i="30" s="1"/>
  <c r="AA46" i="30"/>
  <c r="AF46" i="30" s="1"/>
  <c r="AD45" i="30"/>
  <c r="AE45" i="30" s="1"/>
  <c r="AC45" i="30"/>
  <c r="AH45" i="30" s="1"/>
  <c r="AB45" i="30"/>
  <c r="AG45" i="30" s="1"/>
  <c r="AA45" i="30"/>
  <c r="AF45" i="30" s="1"/>
  <c r="AD44" i="30"/>
  <c r="AE44" i="30" s="1"/>
  <c r="AC44" i="30"/>
  <c r="AH44" i="30" s="1"/>
  <c r="AB44" i="30"/>
  <c r="AG44" i="30" s="1"/>
  <c r="AA44" i="30"/>
  <c r="AF44" i="30" s="1"/>
  <c r="AD43" i="30"/>
  <c r="AE43" i="30" s="1"/>
  <c r="AJ43" i="30" s="1"/>
  <c r="AC43" i="30"/>
  <c r="AH43" i="30" s="1"/>
  <c r="AB43" i="30"/>
  <c r="AG43" i="30" s="1"/>
  <c r="AA43" i="30"/>
  <c r="AF43" i="30" s="1"/>
  <c r="AE42" i="30"/>
  <c r="AD42" i="30"/>
  <c r="AC42" i="30"/>
  <c r="AH42" i="30" s="1"/>
  <c r="AB42" i="30"/>
  <c r="AG42" i="30" s="1"/>
  <c r="AA42" i="30"/>
  <c r="AF42" i="30" s="1"/>
  <c r="AD41" i="30"/>
  <c r="AE41" i="30" s="1"/>
  <c r="AC41" i="30"/>
  <c r="AH41" i="30" s="1"/>
  <c r="AB41" i="30"/>
  <c r="AG41" i="30" s="1"/>
  <c r="AA41" i="30"/>
  <c r="AF41" i="30" s="1"/>
  <c r="AD40" i="30"/>
  <c r="AE40" i="30" s="1"/>
  <c r="AC40" i="30"/>
  <c r="AH40" i="30" s="1"/>
  <c r="AB40" i="30"/>
  <c r="AG40" i="30" s="1"/>
  <c r="AA40" i="30"/>
  <c r="AF40" i="30" s="1"/>
  <c r="AD39" i="30"/>
  <c r="AE39" i="30" s="1"/>
  <c r="AC39" i="30"/>
  <c r="AH39" i="30" s="1"/>
  <c r="AB39" i="30"/>
  <c r="AG39" i="30" s="1"/>
  <c r="AA39" i="30"/>
  <c r="AF39" i="30" s="1"/>
  <c r="AD38" i="30"/>
  <c r="AE38" i="30" s="1"/>
  <c r="AC38" i="30"/>
  <c r="AH38" i="30" s="1"/>
  <c r="AB38" i="30"/>
  <c r="AG38" i="30" s="1"/>
  <c r="AA38" i="30"/>
  <c r="AF38" i="30" s="1"/>
  <c r="AD37" i="30"/>
  <c r="AE37" i="30" s="1"/>
  <c r="AC37" i="30"/>
  <c r="AH37" i="30" s="1"/>
  <c r="AB37" i="30"/>
  <c r="AG37" i="30" s="1"/>
  <c r="AA37" i="30"/>
  <c r="AF37" i="30" s="1"/>
  <c r="AD36" i="30"/>
  <c r="AE36" i="30" s="1"/>
  <c r="AC36" i="30"/>
  <c r="AH36" i="30" s="1"/>
  <c r="AB36" i="30"/>
  <c r="AG36" i="30" s="1"/>
  <c r="AA36" i="30"/>
  <c r="AF36" i="30" s="1"/>
  <c r="AD35" i="30"/>
  <c r="AE35" i="30" s="1"/>
  <c r="AC35" i="30"/>
  <c r="AH35" i="30" s="1"/>
  <c r="AB35" i="30"/>
  <c r="AG35" i="30" s="1"/>
  <c r="AA35" i="30"/>
  <c r="AF35" i="30" s="1"/>
  <c r="AD34" i="30"/>
  <c r="AE34" i="30" s="1"/>
  <c r="AC34" i="30"/>
  <c r="AH34" i="30" s="1"/>
  <c r="AB34" i="30"/>
  <c r="AG34" i="30" s="1"/>
  <c r="AA34" i="30"/>
  <c r="AF34" i="30" s="1"/>
  <c r="AD33" i="30"/>
  <c r="AE33" i="30" s="1"/>
  <c r="AC33" i="30"/>
  <c r="AH33" i="30" s="1"/>
  <c r="AB33" i="30"/>
  <c r="AG33" i="30" s="1"/>
  <c r="AA33" i="30"/>
  <c r="AF33" i="30" s="1"/>
  <c r="AD32" i="30"/>
  <c r="AE32" i="30" s="1"/>
  <c r="AC32" i="30"/>
  <c r="AH32" i="30" s="1"/>
  <c r="AB32" i="30"/>
  <c r="AG32" i="30" s="1"/>
  <c r="AA32" i="30"/>
  <c r="AF32" i="30" s="1"/>
  <c r="AD31" i="30"/>
  <c r="AE31" i="30" s="1"/>
  <c r="AC31" i="30"/>
  <c r="AH31" i="30" s="1"/>
  <c r="AB31" i="30"/>
  <c r="AG31" i="30" s="1"/>
  <c r="AA31" i="30"/>
  <c r="AF31" i="30" s="1"/>
  <c r="AD30" i="30"/>
  <c r="AE30" i="30" s="1"/>
  <c r="AC30" i="30"/>
  <c r="AH30" i="30" s="1"/>
  <c r="AB30" i="30"/>
  <c r="AG30" i="30" s="1"/>
  <c r="AA30" i="30"/>
  <c r="AF30" i="30" s="1"/>
  <c r="AD29" i="30"/>
  <c r="AE29" i="30" s="1"/>
  <c r="AC29" i="30"/>
  <c r="AH29" i="30" s="1"/>
  <c r="AB29" i="30"/>
  <c r="AG29" i="30" s="1"/>
  <c r="AA29" i="30"/>
  <c r="AF29" i="30" s="1"/>
  <c r="AD28" i="30"/>
  <c r="AE28" i="30" s="1"/>
  <c r="AC28" i="30"/>
  <c r="AH28" i="30" s="1"/>
  <c r="AB28" i="30"/>
  <c r="AG28" i="30" s="1"/>
  <c r="AA28" i="30"/>
  <c r="AF28" i="30" s="1"/>
  <c r="AD27" i="30"/>
  <c r="AE27" i="30" s="1"/>
  <c r="AC27" i="30"/>
  <c r="AH27" i="30" s="1"/>
  <c r="AB27" i="30"/>
  <c r="AG27" i="30" s="1"/>
  <c r="AA27" i="30"/>
  <c r="AF27" i="30" s="1"/>
  <c r="AD26" i="30"/>
  <c r="AE26" i="30" s="1"/>
  <c r="AC26" i="30"/>
  <c r="AH26" i="30" s="1"/>
  <c r="AB26" i="30"/>
  <c r="AG26" i="30" s="1"/>
  <c r="AA26" i="30"/>
  <c r="AF26" i="30" s="1"/>
  <c r="AD25" i="30"/>
  <c r="AE25" i="30" s="1"/>
  <c r="AC25" i="30"/>
  <c r="AH25" i="30" s="1"/>
  <c r="AB25" i="30"/>
  <c r="AG25" i="30" s="1"/>
  <c r="AA25" i="30"/>
  <c r="AF25" i="30" s="1"/>
  <c r="AD24" i="30"/>
  <c r="AE24" i="30" s="1"/>
  <c r="AC24" i="30"/>
  <c r="AH24" i="30" s="1"/>
  <c r="AB24" i="30"/>
  <c r="AG24" i="30" s="1"/>
  <c r="AA24" i="30"/>
  <c r="AF24" i="30" s="1"/>
  <c r="AD23" i="30"/>
  <c r="AE23" i="30" s="1"/>
  <c r="AC23" i="30"/>
  <c r="AH23" i="30" s="1"/>
  <c r="AB23" i="30"/>
  <c r="AG23" i="30" s="1"/>
  <c r="AA23" i="30"/>
  <c r="AF23" i="30" s="1"/>
  <c r="AD22" i="30"/>
  <c r="AE22" i="30" s="1"/>
  <c r="AC22" i="30"/>
  <c r="AH22" i="30" s="1"/>
  <c r="AB22" i="30"/>
  <c r="AG22" i="30" s="1"/>
  <c r="AA22" i="30"/>
  <c r="AF22" i="30" s="1"/>
  <c r="AD21" i="30"/>
  <c r="AE21" i="30" s="1"/>
  <c r="AC21" i="30"/>
  <c r="AH21" i="30" s="1"/>
  <c r="AB21" i="30"/>
  <c r="AG21" i="30" s="1"/>
  <c r="AA21" i="30"/>
  <c r="AF21" i="30" s="1"/>
  <c r="AD20" i="30"/>
  <c r="AE20" i="30" s="1"/>
  <c r="AC20" i="30"/>
  <c r="AH20" i="30" s="1"/>
  <c r="AB20" i="30"/>
  <c r="AG20" i="30" s="1"/>
  <c r="AA20" i="30"/>
  <c r="AF20" i="30" s="1"/>
  <c r="AD19" i="30"/>
  <c r="AE19" i="30" s="1"/>
  <c r="AC19" i="30"/>
  <c r="AH19" i="30" s="1"/>
  <c r="AB19" i="30"/>
  <c r="AG19" i="30" s="1"/>
  <c r="AA19" i="30"/>
  <c r="AF19" i="30" s="1"/>
  <c r="AD18" i="30"/>
  <c r="AE18" i="30" s="1"/>
  <c r="AC18" i="30"/>
  <c r="AH18" i="30" s="1"/>
  <c r="AB18" i="30"/>
  <c r="AG18" i="30" s="1"/>
  <c r="AA18" i="30"/>
  <c r="AF18" i="30" s="1"/>
  <c r="AD17" i="30"/>
  <c r="AE17" i="30" s="1"/>
  <c r="AC17" i="30"/>
  <c r="AH17" i="30" s="1"/>
  <c r="AB17" i="30"/>
  <c r="AG17" i="30" s="1"/>
  <c r="AA17" i="30"/>
  <c r="AF17" i="30" s="1"/>
  <c r="AD16" i="30"/>
  <c r="AE16" i="30" s="1"/>
  <c r="AC16" i="30"/>
  <c r="AH16" i="30" s="1"/>
  <c r="AB16" i="30"/>
  <c r="AG16" i="30" s="1"/>
  <c r="AA16" i="30"/>
  <c r="AF16" i="30" s="1"/>
  <c r="AD15" i="30"/>
  <c r="AE15" i="30" s="1"/>
  <c r="AC15" i="30"/>
  <c r="AH15" i="30" s="1"/>
  <c r="AB15" i="30"/>
  <c r="AG15" i="30" s="1"/>
  <c r="AA15" i="30"/>
  <c r="AF15" i="30" s="1"/>
  <c r="AD14" i="30"/>
  <c r="AE14" i="30" s="1"/>
  <c r="AC14" i="30"/>
  <c r="AH14" i="30" s="1"/>
  <c r="AB14" i="30"/>
  <c r="AG14" i="30" s="1"/>
  <c r="AA14" i="30"/>
  <c r="AF14" i="30" s="1"/>
  <c r="AD13" i="30"/>
  <c r="AE13" i="30" s="1"/>
  <c r="AC13" i="30"/>
  <c r="AH13" i="30" s="1"/>
  <c r="AB13" i="30"/>
  <c r="AG13" i="30" s="1"/>
  <c r="AA13" i="30"/>
  <c r="AF13" i="30" s="1"/>
  <c r="AD12" i="30"/>
  <c r="AE12" i="30" s="1"/>
  <c r="AC12" i="30"/>
  <c r="AH12" i="30" s="1"/>
  <c r="AB12" i="30"/>
  <c r="AG12" i="30" s="1"/>
  <c r="AA12" i="30"/>
  <c r="AF12" i="30" s="1"/>
  <c r="AD11" i="30"/>
  <c r="AE11" i="30" s="1"/>
  <c r="AC11" i="30"/>
  <c r="AH11" i="30" s="1"/>
  <c r="AB11" i="30"/>
  <c r="AG11" i="30" s="1"/>
  <c r="AA11" i="30"/>
  <c r="AF11" i="30" s="1"/>
  <c r="AD10" i="30"/>
  <c r="AE10" i="30" s="1"/>
  <c r="AC10" i="30"/>
  <c r="AH10" i="30" s="1"/>
  <c r="AB10" i="30"/>
  <c r="AG10" i="30" s="1"/>
  <c r="AA10" i="30"/>
  <c r="AF10" i="30" s="1"/>
  <c r="AD9" i="30"/>
  <c r="AE9" i="30" s="1"/>
  <c r="AC9" i="30"/>
  <c r="AH9" i="30" s="1"/>
  <c r="AB9" i="30"/>
  <c r="AG9" i="30" s="1"/>
  <c r="AA9" i="30"/>
  <c r="AF9" i="30" s="1"/>
  <c r="AD8" i="30"/>
  <c r="AE8" i="30" s="1"/>
  <c r="AC8" i="30"/>
  <c r="AH8" i="30" s="1"/>
  <c r="AB8" i="30"/>
  <c r="AG8" i="30" s="1"/>
  <c r="AA8" i="30"/>
  <c r="AF8" i="30" s="1"/>
  <c r="AD7" i="30"/>
  <c r="AE7" i="30" s="1"/>
  <c r="AC7" i="30"/>
  <c r="AH7" i="30" s="1"/>
  <c r="AB7" i="30"/>
  <c r="AG7" i="30" s="1"/>
  <c r="AA7" i="30"/>
  <c r="AF7" i="30" s="1"/>
  <c r="AD6" i="30"/>
  <c r="AE6" i="30" s="1"/>
  <c r="AC6" i="30"/>
  <c r="AH6" i="30" s="1"/>
  <c r="AB6" i="30"/>
  <c r="AG6" i="30" s="1"/>
  <c r="AA6" i="30"/>
  <c r="AF6" i="30" s="1"/>
  <c r="AD5" i="30"/>
  <c r="AE5" i="30" s="1"/>
  <c r="AC5" i="30"/>
  <c r="AH5" i="30" s="1"/>
  <c r="AB5" i="30"/>
  <c r="AG5" i="30" s="1"/>
  <c r="AA5" i="30"/>
  <c r="AF5" i="30" s="1"/>
  <c r="AD4" i="30"/>
  <c r="AE4" i="30" s="1"/>
  <c r="AC4" i="30"/>
  <c r="AH4" i="30" s="1"/>
  <c r="AB4" i="30"/>
  <c r="AG4" i="30" s="1"/>
  <c r="AA4" i="30"/>
  <c r="AF4" i="30" s="1"/>
  <c r="AD3" i="30"/>
  <c r="AE3" i="30" s="1"/>
  <c r="AC3" i="30"/>
  <c r="AH3" i="30" s="1"/>
  <c r="AB3" i="30"/>
  <c r="AG3" i="30" s="1"/>
  <c r="AA3" i="30"/>
  <c r="AF3" i="30" s="1"/>
  <c r="AD2" i="30"/>
  <c r="AE2" i="30" s="1"/>
  <c r="AC2" i="30"/>
  <c r="AH2" i="30" s="1"/>
  <c r="AB2" i="30"/>
  <c r="AG2" i="30" s="1"/>
  <c r="AA2" i="30"/>
  <c r="AF2" i="30" s="1"/>
  <c r="AD5" i="31"/>
  <c r="AE5" i="31" s="1"/>
  <c r="AD300" i="31"/>
  <c r="AE300" i="31" s="1"/>
  <c r="AD299" i="31"/>
  <c r="AE299" i="31" s="1"/>
  <c r="AD298" i="31"/>
  <c r="AE298" i="31" s="1"/>
  <c r="AD297" i="31"/>
  <c r="AE297" i="31" s="1"/>
  <c r="AD296" i="31"/>
  <c r="AE296" i="31" s="1"/>
  <c r="AD295" i="31"/>
  <c r="AE295" i="31" s="1"/>
  <c r="AD294" i="31"/>
  <c r="AE294" i="31" s="1"/>
  <c r="AD293" i="31"/>
  <c r="AE293" i="31" s="1"/>
  <c r="AD292" i="31"/>
  <c r="AE292" i="31" s="1"/>
  <c r="AD291" i="31"/>
  <c r="AE291" i="31" s="1"/>
  <c r="AD290" i="31"/>
  <c r="AE290" i="31" s="1"/>
  <c r="AD289" i="31"/>
  <c r="AE289" i="31" s="1"/>
  <c r="AD288" i="31"/>
  <c r="AE288" i="31" s="1"/>
  <c r="AD287" i="31"/>
  <c r="AE287" i="31" s="1"/>
  <c r="AD286" i="31"/>
  <c r="AE286" i="31" s="1"/>
  <c r="AD285" i="31"/>
  <c r="AE285" i="31" s="1"/>
  <c r="AD284" i="31"/>
  <c r="AE284" i="31" s="1"/>
  <c r="AD283" i="31"/>
  <c r="AE283" i="31" s="1"/>
  <c r="AD282" i="31"/>
  <c r="AE282" i="31" s="1"/>
  <c r="AD281" i="31"/>
  <c r="AE281" i="31" s="1"/>
  <c r="AD280" i="31"/>
  <c r="AE280" i="31" s="1"/>
  <c r="AD279" i="31"/>
  <c r="AE279" i="31" s="1"/>
  <c r="AD278" i="31"/>
  <c r="AE278" i="31" s="1"/>
  <c r="AD277" i="31"/>
  <c r="AE277" i="31" s="1"/>
  <c r="AD276" i="31"/>
  <c r="AE276" i="31" s="1"/>
  <c r="AD275" i="31"/>
  <c r="AE275" i="31" s="1"/>
  <c r="AD274" i="31"/>
  <c r="AE274" i="31" s="1"/>
  <c r="AD273" i="31"/>
  <c r="AE273" i="31" s="1"/>
  <c r="AD272" i="31"/>
  <c r="AE272" i="31" s="1"/>
  <c r="AD271" i="31"/>
  <c r="AE271" i="31" s="1"/>
  <c r="AD270" i="31"/>
  <c r="AE270" i="31" s="1"/>
  <c r="AD269" i="31"/>
  <c r="AE269" i="31" s="1"/>
  <c r="AD268" i="31"/>
  <c r="AE268" i="31" s="1"/>
  <c r="AD267" i="31"/>
  <c r="AE267" i="31" s="1"/>
  <c r="AD266" i="31"/>
  <c r="AE266" i="31" s="1"/>
  <c r="AD265" i="31"/>
  <c r="AE265" i="31" s="1"/>
  <c r="AD264" i="31"/>
  <c r="AE264" i="31" s="1"/>
  <c r="AD263" i="31"/>
  <c r="AE263" i="31" s="1"/>
  <c r="AD262" i="31"/>
  <c r="AE262" i="31" s="1"/>
  <c r="AD261" i="31"/>
  <c r="AE261" i="31" s="1"/>
  <c r="AD259" i="31"/>
  <c r="AE259" i="31" s="1"/>
  <c r="AD258" i="31"/>
  <c r="AE258" i="31" s="1"/>
  <c r="AD257" i="31"/>
  <c r="AE257" i="31" s="1"/>
  <c r="AD256" i="31"/>
  <c r="AE256" i="31" s="1"/>
  <c r="AD255" i="31"/>
  <c r="AE255" i="31" s="1"/>
  <c r="AD254" i="31"/>
  <c r="AE254" i="31" s="1"/>
  <c r="AD253" i="31"/>
  <c r="AE253" i="31" s="1"/>
  <c r="AD252" i="31"/>
  <c r="AE252" i="31" s="1"/>
  <c r="AD251" i="31"/>
  <c r="AE251" i="31" s="1"/>
  <c r="AD250" i="31"/>
  <c r="AE250" i="31" s="1"/>
  <c r="AD249" i="31"/>
  <c r="AE249" i="31" s="1"/>
  <c r="AD248" i="31"/>
  <c r="AE248" i="31" s="1"/>
  <c r="AD247" i="31"/>
  <c r="AE247" i="31" s="1"/>
  <c r="AD246" i="31"/>
  <c r="AE246" i="31" s="1"/>
  <c r="AD245" i="31"/>
  <c r="AE245" i="31" s="1"/>
  <c r="AD244" i="31"/>
  <c r="AE244" i="31" s="1"/>
  <c r="AD243" i="31"/>
  <c r="AE243" i="31" s="1"/>
  <c r="AD242" i="31"/>
  <c r="AE242" i="31" s="1"/>
  <c r="AD241" i="31"/>
  <c r="AE241" i="31" s="1"/>
  <c r="AD240" i="31"/>
  <c r="AE240" i="31" s="1"/>
  <c r="AD239" i="31"/>
  <c r="AE239" i="31" s="1"/>
  <c r="AD238" i="31"/>
  <c r="AE238" i="31" s="1"/>
  <c r="AD237" i="31"/>
  <c r="AE237" i="31" s="1"/>
  <c r="AD236" i="31"/>
  <c r="AE236" i="31" s="1"/>
  <c r="AD235" i="31"/>
  <c r="AE235" i="31" s="1"/>
  <c r="AD234" i="31"/>
  <c r="AE234" i="31" s="1"/>
  <c r="AD233" i="31"/>
  <c r="AE233" i="31" s="1"/>
  <c r="AD232" i="31"/>
  <c r="AE232" i="31" s="1"/>
  <c r="AD231" i="31"/>
  <c r="AE231" i="31" s="1"/>
  <c r="AD230" i="31"/>
  <c r="AE230" i="31" s="1"/>
  <c r="AD229" i="31"/>
  <c r="AE229" i="31" s="1"/>
  <c r="AD228" i="31"/>
  <c r="AE228" i="31" s="1"/>
  <c r="AD227" i="31"/>
  <c r="AE227" i="31" s="1"/>
  <c r="AD226" i="31"/>
  <c r="AE226" i="31" s="1"/>
  <c r="AD225" i="31"/>
  <c r="AE225" i="31" s="1"/>
  <c r="AD224" i="31"/>
  <c r="AE224" i="31" s="1"/>
  <c r="AD223" i="31"/>
  <c r="AE223" i="31" s="1"/>
  <c r="AD222" i="31"/>
  <c r="AE222" i="31" s="1"/>
  <c r="AD221" i="31"/>
  <c r="AE221" i="31" s="1"/>
  <c r="AD220" i="31"/>
  <c r="AE220" i="31" s="1"/>
  <c r="AD219" i="31"/>
  <c r="AE219" i="31" s="1"/>
  <c r="AD218" i="31"/>
  <c r="AE218" i="31" s="1"/>
  <c r="AD217" i="31"/>
  <c r="AE217" i="31" s="1"/>
  <c r="AD216" i="31"/>
  <c r="AE216" i="31" s="1"/>
  <c r="AD215" i="31"/>
  <c r="AE215" i="31" s="1"/>
  <c r="AD214" i="31"/>
  <c r="AE214" i="31" s="1"/>
  <c r="AD213" i="31"/>
  <c r="AE213" i="31" s="1"/>
  <c r="AD212" i="31"/>
  <c r="AE212" i="31" s="1"/>
  <c r="AD211" i="31"/>
  <c r="AE211" i="31" s="1"/>
  <c r="AD210" i="31"/>
  <c r="AE210" i="31" s="1"/>
  <c r="AD209" i="31"/>
  <c r="AE209" i="31" s="1"/>
  <c r="AD208" i="31"/>
  <c r="AE208" i="31" s="1"/>
  <c r="AD207" i="31"/>
  <c r="AE207" i="31" s="1"/>
  <c r="AD206" i="31"/>
  <c r="AE206" i="31" s="1"/>
  <c r="AD205" i="31"/>
  <c r="AE205" i="31" s="1"/>
  <c r="AD204" i="31"/>
  <c r="AE204" i="31" s="1"/>
  <c r="AD203" i="31"/>
  <c r="AE203" i="31" s="1"/>
  <c r="AD202" i="31"/>
  <c r="AE202" i="31" s="1"/>
  <c r="AD201" i="31"/>
  <c r="AE201" i="31" s="1"/>
  <c r="AD200" i="31"/>
  <c r="AE200" i="31" s="1"/>
  <c r="AD199" i="31"/>
  <c r="AE199" i="31" s="1"/>
  <c r="AD198" i="31"/>
  <c r="AE198" i="31" s="1"/>
  <c r="AD197" i="31"/>
  <c r="AE197" i="31" s="1"/>
  <c r="AD196" i="31"/>
  <c r="AE196" i="31" s="1"/>
  <c r="AD195" i="31"/>
  <c r="AE195" i="31" s="1"/>
  <c r="AD194" i="31"/>
  <c r="AE194" i="31" s="1"/>
  <c r="AD193" i="31"/>
  <c r="AE193" i="31" s="1"/>
  <c r="AD192" i="31"/>
  <c r="AE192" i="31" s="1"/>
  <c r="AD191" i="31"/>
  <c r="AE191" i="31" s="1"/>
  <c r="AD190" i="31"/>
  <c r="AE190" i="31" s="1"/>
  <c r="AD189" i="31"/>
  <c r="AE189" i="31" s="1"/>
  <c r="AD188" i="31"/>
  <c r="AE188" i="31" s="1"/>
  <c r="AD187" i="31"/>
  <c r="AE187" i="31" s="1"/>
  <c r="AD186" i="31"/>
  <c r="AE186" i="31" s="1"/>
  <c r="AD185" i="31"/>
  <c r="AE185" i="31" s="1"/>
  <c r="AD184" i="31"/>
  <c r="AE184" i="31" s="1"/>
  <c r="AD183" i="31"/>
  <c r="AE183" i="31" s="1"/>
  <c r="AD182" i="31"/>
  <c r="AE182" i="31" s="1"/>
  <c r="AD181" i="31"/>
  <c r="AE181" i="31" s="1"/>
  <c r="AD180" i="31"/>
  <c r="AE180" i="31" s="1"/>
  <c r="AD179" i="31"/>
  <c r="AE179" i="31" s="1"/>
  <c r="AD178" i="31"/>
  <c r="AE178" i="31" s="1"/>
  <c r="AD177" i="31"/>
  <c r="AE177" i="31" s="1"/>
  <c r="AD176" i="31"/>
  <c r="AE176" i="31" s="1"/>
  <c r="AD175" i="31"/>
  <c r="AE175" i="31" s="1"/>
  <c r="AD174" i="31"/>
  <c r="AE174" i="31" s="1"/>
  <c r="AD173" i="31"/>
  <c r="AE173" i="31" s="1"/>
  <c r="AD172" i="31"/>
  <c r="AE172" i="31" s="1"/>
  <c r="AD171" i="31"/>
  <c r="AE171" i="31" s="1"/>
  <c r="AD170" i="31"/>
  <c r="AE170" i="31" s="1"/>
  <c r="AD169" i="31"/>
  <c r="AE169" i="31" s="1"/>
  <c r="AD168" i="31"/>
  <c r="AE168" i="31" s="1"/>
  <c r="AD167" i="31"/>
  <c r="AE167" i="31" s="1"/>
  <c r="AD166" i="31"/>
  <c r="AE166" i="31" s="1"/>
  <c r="AD165" i="31"/>
  <c r="AE165" i="31" s="1"/>
  <c r="AD164" i="31"/>
  <c r="AE164" i="31" s="1"/>
  <c r="AD163" i="31"/>
  <c r="AE163" i="31" s="1"/>
  <c r="AD162" i="31"/>
  <c r="AE162" i="31" s="1"/>
  <c r="AD161" i="31"/>
  <c r="AE161" i="31" s="1"/>
  <c r="AD159" i="31"/>
  <c r="AE159" i="31" s="1"/>
  <c r="AD158" i="31"/>
  <c r="AE158" i="31" s="1"/>
  <c r="AD157" i="31"/>
  <c r="AE157" i="31" s="1"/>
  <c r="AD156" i="31"/>
  <c r="AE156" i="31" s="1"/>
  <c r="AD155" i="31"/>
  <c r="AE155" i="31" s="1"/>
  <c r="AD154" i="31"/>
  <c r="AE154" i="31" s="1"/>
  <c r="AD153" i="31"/>
  <c r="AE153" i="31" s="1"/>
  <c r="AD152" i="31"/>
  <c r="AE152" i="31" s="1"/>
  <c r="AD151" i="31"/>
  <c r="AE151" i="31" s="1"/>
  <c r="AD150" i="31"/>
  <c r="AE150" i="31" s="1"/>
  <c r="AD149" i="31"/>
  <c r="AE149" i="31" s="1"/>
  <c r="AD148" i="31"/>
  <c r="AE148" i="31" s="1"/>
  <c r="AD147" i="31"/>
  <c r="AE147" i="31" s="1"/>
  <c r="AD146" i="31"/>
  <c r="AE146" i="31" s="1"/>
  <c r="AD145" i="31"/>
  <c r="AE145" i="31" s="1"/>
  <c r="AD144" i="31"/>
  <c r="AE144" i="31" s="1"/>
  <c r="AD143" i="31"/>
  <c r="AE143" i="31" s="1"/>
  <c r="AD142" i="31"/>
  <c r="AE142" i="31" s="1"/>
  <c r="AD141" i="31"/>
  <c r="AE141" i="31" s="1"/>
  <c r="AD140" i="31"/>
  <c r="AE140" i="31" s="1"/>
  <c r="AD139" i="31"/>
  <c r="AE139" i="31" s="1"/>
  <c r="AD138" i="31"/>
  <c r="AE138" i="31" s="1"/>
  <c r="AD137" i="31"/>
  <c r="AE137" i="31" s="1"/>
  <c r="AD136" i="31"/>
  <c r="AE136" i="31" s="1"/>
  <c r="AD135" i="31"/>
  <c r="AE135" i="31" s="1"/>
  <c r="AD134" i="31"/>
  <c r="AE134" i="31" s="1"/>
  <c r="AD133" i="31"/>
  <c r="AE133" i="31" s="1"/>
  <c r="AD132" i="31"/>
  <c r="AE132" i="31" s="1"/>
  <c r="AD131" i="31"/>
  <c r="AE131" i="31" s="1"/>
  <c r="AD130" i="31"/>
  <c r="AE130" i="31" s="1"/>
  <c r="AD129" i="31"/>
  <c r="AE129" i="31" s="1"/>
  <c r="AD128" i="31"/>
  <c r="AE128" i="31" s="1"/>
  <c r="AD127" i="31"/>
  <c r="AE127" i="31" s="1"/>
  <c r="AD126" i="31"/>
  <c r="AE126" i="31" s="1"/>
  <c r="AD125" i="31"/>
  <c r="AE125" i="31" s="1"/>
  <c r="AD124" i="31"/>
  <c r="AE124" i="31" s="1"/>
  <c r="AD123" i="31"/>
  <c r="AE123" i="31" s="1"/>
  <c r="AD122" i="31"/>
  <c r="AE122" i="31" s="1"/>
  <c r="AD121" i="31"/>
  <c r="AE121" i="31" s="1"/>
  <c r="AD120" i="31"/>
  <c r="AE120" i="31" s="1"/>
  <c r="AD119" i="31"/>
  <c r="AE119" i="31" s="1"/>
  <c r="AD118" i="31"/>
  <c r="AE118" i="31" s="1"/>
  <c r="AD117" i="31"/>
  <c r="AE117" i="31" s="1"/>
  <c r="AD116" i="31"/>
  <c r="AE116" i="31" s="1"/>
  <c r="AD115" i="31"/>
  <c r="AE115" i="31" s="1"/>
  <c r="AD114" i="31"/>
  <c r="AE114" i="31" s="1"/>
  <c r="AD113" i="31"/>
  <c r="AE113" i="31" s="1"/>
  <c r="AD112" i="31"/>
  <c r="AE112" i="31" s="1"/>
  <c r="AD111" i="31"/>
  <c r="AE111" i="31" s="1"/>
  <c r="AD110" i="31"/>
  <c r="AE110" i="31" s="1"/>
  <c r="AD109" i="31"/>
  <c r="AE109" i="31" s="1"/>
  <c r="AD108" i="31"/>
  <c r="AE108" i="31" s="1"/>
  <c r="AD107" i="31"/>
  <c r="AE107" i="31" s="1"/>
  <c r="AD106" i="31"/>
  <c r="AE106" i="31" s="1"/>
  <c r="AD105" i="31"/>
  <c r="AE105" i="31" s="1"/>
  <c r="AD104" i="31"/>
  <c r="AE104" i="31" s="1"/>
  <c r="AD103" i="31"/>
  <c r="AE103" i="31" s="1"/>
  <c r="AD102" i="31"/>
  <c r="AE102" i="31" s="1"/>
  <c r="AD101" i="31"/>
  <c r="AE101" i="31" s="1"/>
  <c r="AD100" i="31"/>
  <c r="AE100" i="31" s="1"/>
  <c r="AD99" i="31"/>
  <c r="AE99" i="31" s="1"/>
  <c r="AD98" i="31"/>
  <c r="AE98" i="31" s="1"/>
  <c r="AD97" i="31"/>
  <c r="AE97" i="31" s="1"/>
  <c r="AD96" i="31"/>
  <c r="AE96" i="31" s="1"/>
  <c r="AD95" i="31"/>
  <c r="AE95" i="31" s="1"/>
  <c r="AD94" i="31"/>
  <c r="AE94" i="31" s="1"/>
  <c r="AD93" i="31"/>
  <c r="AE93" i="31" s="1"/>
  <c r="AD92" i="31"/>
  <c r="AE92" i="31" s="1"/>
  <c r="AD91" i="31"/>
  <c r="AE91" i="31" s="1"/>
  <c r="AD90" i="31"/>
  <c r="AE90" i="31" s="1"/>
  <c r="AD89" i="31"/>
  <c r="AE89" i="31" s="1"/>
  <c r="AD88" i="31"/>
  <c r="AE88" i="31" s="1"/>
  <c r="AD87" i="31"/>
  <c r="AE87" i="31" s="1"/>
  <c r="AD86" i="31"/>
  <c r="AE86" i="31" s="1"/>
  <c r="AD85" i="31"/>
  <c r="AE85" i="31" s="1"/>
  <c r="AD84" i="31"/>
  <c r="AE84" i="31" s="1"/>
  <c r="AD83" i="31"/>
  <c r="AE83" i="31" s="1"/>
  <c r="AD82" i="31"/>
  <c r="AE82" i="31" s="1"/>
  <c r="AD81" i="31"/>
  <c r="AE81" i="31" s="1"/>
  <c r="AD80" i="31"/>
  <c r="AE80" i="31" s="1"/>
  <c r="AD79" i="31"/>
  <c r="AE79" i="31" s="1"/>
  <c r="AD78" i="31"/>
  <c r="AE78" i="31" s="1"/>
  <c r="AD77" i="31"/>
  <c r="AE77" i="31" s="1"/>
  <c r="AD76" i="31"/>
  <c r="AE76" i="31" s="1"/>
  <c r="AD75" i="31"/>
  <c r="AE75" i="31" s="1"/>
  <c r="AD74" i="31"/>
  <c r="AE74" i="31" s="1"/>
  <c r="AD73" i="31"/>
  <c r="AE73" i="31" s="1"/>
  <c r="AD72" i="31"/>
  <c r="AE72" i="31" s="1"/>
  <c r="AD71" i="31"/>
  <c r="AE71" i="31" s="1"/>
  <c r="AD70" i="31"/>
  <c r="AE70" i="31" s="1"/>
  <c r="AD69" i="31"/>
  <c r="AE69" i="31" s="1"/>
  <c r="AD68" i="31"/>
  <c r="AE68" i="31" s="1"/>
  <c r="AD67" i="31"/>
  <c r="AE67" i="31" s="1"/>
  <c r="AD66" i="31"/>
  <c r="AE66" i="31" s="1"/>
  <c r="AD65" i="31"/>
  <c r="AE65" i="31" s="1"/>
  <c r="AD64" i="31"/>
  <c r="AE64" i="31" s="1"/>
  <c r="AD63" i="31"/>
  <c r="AE63" i="31" s="1"/>
  <c r="AD62" i="31"/>
  <c r="AE62" i="31" s="1"/>
  <c r="AD61" i="31"/>
  <c r="AE61" i="31" s="1"/>
  <c r="AD59" i="31"/>
  <c r="AE59" i="31" s="1"/>
  <c r="AD58" i="31"/>
  <c r="AE58" i="31" s="1"/>
  <c r="AD57" i="31"/>
  <c r="AE57" i="31" s="1"/>
  <c r="AD56" i="31"/>
  <c r="AE56" i="31" s="1"/>
  <c r="AD55" i="31"/>
  <c r="AE55" i="31" s="1"/>
  <c r="AD54" i="31"/>
  <c r="AE54" i="31" s="1"/>
  <c r="AD53" i="31"/>
  <c r="AE53" i="31" s="1"/>
  <c r="AD52" i="31"/>
  <c r="AE52" i="31" s="1"/>
  <c r="AD51" i="31"/>
  <c r="AE51" i="31" s="1"/>
  <c r="AD50" i="31"/>
  <c r="AE50" i="31" s="1"/>
  <c r="AD49" i="31"/>
  <c r="AE49" i="31" s="1"/>
  <c r="AD48" i="31"/>
  <c r="AE48" i="31" s="1"/>
  <c r="AD47" i="31"/>
  <c r="AE47" i="31" s="1"/>
  <c r="AD46" i="31"/>
  <c r="AE46" i="31" s="1"/>
  <c r="AD45" i="31"/>
  <c r="AE45" i="31" s="1"/>
  <c r="AD44" i="31"/>
  <c r="AE44" i="31" s="1"/>
  <c r="AD43" i="31"/>
  <c r="AE43" i="31" s="1"/>
  <c r="AD42" i="31"/>
  <c r="AE42" i="31" s="1"/>
  <c r="AD41" i="31"/>
  <c r="AE41" i="31" s="1"/>
  <c r="AD40" i="31"/>
  <c r="AE40" i="31" s="1"/>
  <c r="AD39" i="31"/>
  <c r="AE39" i="31" s="1"/>
  <c r="AD38" i="31"/>
  <c r="AE38" i="31" s="1"/>
  <c r="AD37" i="31"/>
  <c r="AE37" i="31" s="1"/>
  <c r="AD36" i="31"/>
  <c r="AE36" i="31" s="1"/>
  <c r="AD35" i="31"/>
  <c r="AE35" i="31" s="1"/>
  <c r="AD34" i="31"/>
  <c r="AE34" i="31" s="1"/>
  <c r="AD33" i="31"/>
  <c r="AE33" i="31" s="1"/>
  <c r="AD32" i="31"/>
  <c r="AE32" i="31" s="1"/>
  <c r="AD31" i="31"/>
  <c r="AE31" i="31" s="1"/>
  <c r="AD30" i="31"/>
  <c r="AE30" i="31" s="1"/>
  <c r="AD29" i="31"/>
  <c r="AE29" i="31" s="1"/>
  <c r="AD28" i="31"/>
  <c r="AE28" i="31" s="1"/>
  <c r="AD27" i="31"/>
  <c r="AE27" i="31" s="1"/>
  <c r="AD26" i="31"/>
  <c r="AE26" i="31" s="1"/>
  <c r="AD25" i="31"/>
  <c r="AE25" i="31" s="1"/>
  <c r="AD24" i="31"/>
  <c r="AE24" i="31" s="1"/>
  <c r="AD23" i="31"/>
  <c r="AE23" i="31" s="1"/>
  <c r="AD22" i="31"/>
  <c r="AE22" i="31" s="1"/>
  <c r="AD21" i="31"/>
  <c r="AE21" i="31" s="1"/>
  <c r="AD20" i="31"/>
  <c r="AE20" i="31" s="1"/>
  <c r="AD19" i="31"/>
  <c r="AE19" i="31" s="1"/>
  <c r="AD18" i="31"/>
  <c r="AE18" i="31" s="1"/>
  <c r="AD17" i="31"/>
  <c r="AE17" i="31" s="1"/>
  <c r="AD16" i="31"/>
  <c r="AE16" i="31" s="1"/>
  <c r="AD15" i="31"/>
  <c r="AE15" i="31" s="1"/>
  <c r="AD14" i="31"/>
  <c r="AE14" i="31" s="1"/>
  <c r="AD13" i="31"/>
  <c r="AE13" i="31" s="1"/>
  <c r="AD12" i="31"/>
  <c r="AE12" i="31" s="1"/>
  <c r="AD11" i="31"/>
  <c r="AE11" i="31" s="1"/>
  <c r="AD10" i="31"/>
  <c r="AE10" i="31" s="1"/>
  <c r="AD9" i="31"/>
  <c r="AE9" i="31" s="1"/>
  <c r="AD8" i="31"/>
  <c r="AE8" i="31" s="1"/>
  <c r="AD7" i="31"/>
  <c r="AE7" i="31" s="1"/>
  <c r="AD6" i="31"/>
  <c r="AE6" i="31" s="1"/>
  <c r="AD4" i="31"/>
  <c r="AE4" i="31" s="1"/>
  <c r="AD3" i="31"/>
  <c r="AE3" i="31" s="1"/>
  <c r="AD2" i="31"/>
  <c r="AE2" i="31" s="1"/>
  <c r="AC300" i="31"/>
  <c r="AH300" i="31" s="1"/>
  <c r="AB300" i="31"/>
  <c r="AG300" i="31" s="1"/>
  <c r="AA300" i="31"/>
  <c r="AF300" i="31" s="1"/>
  <c r="AC299" i="31"/>
  <c r="AH299" i="31" s="1"/>
  <c r="AB299" i="31"/>
  <c r="AG299" i="31" s="1"/>
  <c r="AA299" i="31"/>
  <c r="AF299" i="31" s="1"/>
  <c r="AC298" i="31"/>
  <c r="AH298" i="31" s="1"/>
  <c r="AB298" i="31"/>
  <c r="AG298" i="31" s="1"/>
  <c r="AA298" i="31"/>
  <c r="AF298" i="31" s="1"/>
  <c r="AC297" i="31"/>
  <c r="AH297" i="31" s="1"/>
  <c r="AB297" i="31"/>
  <c r="AG297" i="31" s="1"/>
  <c r="AA297" i="31"/>
  <c r="AF297" i="31" s="1"/>
  <c r="AC296" i="31"/>
  <c r="AH296" i="31" s="1"/>
  <c r="AB296" i="31"/>
  <c r="AG296" i="31" s="1"/>
  <c r="AA296" i="31"/>
  <c r="AF296" i="31" s="1"/>
  <c r="AC295" i="31"/>
  <c r="AH295" i="31" s="1"/>
  <c r="AB295" i="31"/>
  <c r="AG295" i="31" s="1"/>
  <c r="AA295" i="31"/>
  <c r="AF295" i="31" s="1"/>
  <c r="AC294" i="31"/>
  <c r="AH294" i="31" s="1"/>
  <c r="AB294" i="31"/>
  <c r="AG294" i="31" s="1"/>
  <c r="AA294" i="31"/>
  <c r="AF294" i="31" s="1"/>
  <c r="AC293" i="31"/>
  <c r="AH293" i="31" s="1"/>
  <c r="AB293" i="31"/>
  <c r="AG293" i="31" s="1"/>
  <c r="AA293" i="31"/>
  <c r="AF293" i="31" s="1"/>
  <c r="AC292" i="31"/>
  <c r="AH292" i="31" s="1"/>
  <c r="AB292" i="31"/>
  <c r="AG292" i="31" s="1"/>
  <c r="AA292" i="31"/>
  <c r="AF292" i="31" s="1"/>
  <c r="AC291" i="31"/>
  <c r="AH291" i="31" s="1"/>
  <c r="AB291" i="31"/>
  <c r="AG291" i="31" s="1"/>
  <c r="AA291" i="31"/>
  <c r="AF291" i="31" s="1"/>
  <c r="AC290" i="31"/>
  <c r="AH290" i="31" s="1"/>
  <c r="AB290" i="31"/>
  <c r="AG290" i="31" s="1"/>
  <c r="AA290" i="31"/>
  <c r="AF290" i="31" s="1"/>
  <c r="AC289" i="31"/>
  <c r="AH289" i="31" s="1"/>
  <c r="AB289" i="31"/>
  <c r="AG289" i="31" s="1"/>
  <c r="AA289" i="31"/>
  <c r="AF289" i="31" s="1"/>
  <c r="AC288" i="31"/>
  <c r="AH288" i="31" s="1"/>
  <c r="AB288" i="31"/>
  <c r="AG288" i="31" s="1"/>
  <c r="AA288" i="31"/>
  <c r="AF288" i="31" s="1"/>
  <c r="AC287" i="31"/>
  <c r="AH287" i="31" s="1"/>
  <c r="AB287" i="31"/>
  <c r="AG287" i="31" s="1"/>
  <c r="AA287" i="31"/>
  <c r="AF287" i="31" s="1"/>
  <c r="AC286" i="31"/>
  <c r="AH286" i="31" s="1"/>
  <c r="AB286" i="31"/>
  <c r="AG286" i="31" s="1"/>
  <c r="AA286" i="31"/>
  <c r="AF286" i="31" s="1"/>
  <c r="AC285" i="31"/>
  <c r="AH285" i="31" s="1"/>
  <c r="AB285" i="31"/>
  <c r="AG285" i="31" s="1"/>
  <c r="AA285" i="31"/>
  <c r="AF285" i="31" s="1"/>
  <c r="AC284" i="31"/>
  <c r="AH284" i="31" s="1"/>
  <c r="AB284" i="31"/>
  <c r="AG284" i="31" s="1"/>
  <c r="AA284" i="31"/>
  <c r="AF284" i="31" s="1"/>
  <c r="AC283" i="31"/>
  <c r="AH283" i="31" s="1"/>
  <c r="AB283" i="31"/>
  <c r="AG283" i="31" s="1"/>
  <c r="AA283" i="31"/>
  <c r="AF283" i="31" s="1"/>
  <c r="AC282" i="31"/>
  <c r="AH282" i="31" s="1"/>
  <c r="AB282" i="31"/>
  <c r="AG282" i="31" s="1"/>
  <c r="AA282" i="31"/>
  <c r="AF282" i="31" s="1"/>
  <c r="AC281" i="31"/>
  <c r="AH281" i="31" s="1"/>
  <c r="AB281" i="31"/>
  <c r="AG281" i="31" s="1"/>
  <c r="AA281" i="31"/>
  <c r="AF281" i="31" s="1"/>
  <c r="AC280" i="31"/>
  <c r="AH280" i="31" s="1"/>
  <c r="AB280" i="31"/>
  <c r="AG280" i="31" s="1"/>
  <c r="AA280" i="31"/>
  <c r="AF280" i="31" s="1"/>
  <c r="AC279" i="31"/>
  <c r="AH279" i="31" s="1"/>
  <c r="AB279" i="31"/>
  <c r="AG279" i="31" s="1"/>
  <c r="AA279" i="31"/>
  <c r="AF279" i="31" s="1"/>
  <c r="AC278" i="31"/>
  <c r="AH278" i="31" s="1"/>
  <c r="AB278" i="31"/>
  <c r="AG278" i="31" s="1"/>
  <c r="AA278" i="31"/>
  <c r="AF278" i="31" s="1"/>
  <c r="AC277" i="31"/>
  <c r="AH277" i="31" s="1"/>
  <c r="AB277" i="31"/>
  <c r="AG277" i="31" s="1"/>
  <c r="AA277" i="31"/>
  <c r="AF277" i="31" s="1"/>
  <c r="AC276" i="31"/>
  <c r="AH276" i="31" s="1"/>
  <c r="AB276" i="31"/>
  <c r="AG276" i="31" s="1"/>
  <c r="AA276" i="31"/>
  <c r="AF276" i="31" s="1"/>
  <c r="AC275" i="31"/>
  <c r="AH275" i="31" s="1"/>
  <c r="AB275" i="31"/>
  <c r="AG275" i="31" s="1"/>
  <c r="AA275" i="31"/>
  <c r="AF275" i="31" s="1"/>
  <c r="AC274" i="31"/>
  <c r="AH274" i="31" s="1"/>
  <c r="AB274" i="31"/>
  <c r="AG274" i="31" s="1"/>
  <c r="AA274" i="31"/>
  <c r="AF274" i="31" s="1"/>
  <c r="AC273" i="31"/>
  <c r="AH273" i="31" s="1"/>
  <c r="AB273" i="31"/>
  <c r="AG273" i="31" s="1"/>
  <c r="AA273" i="31"/>
  <c r="AF273" i="31" s="1"/>
  <c r="AC272" i="31"/>
  <c r="AH272" i="31" s="1"/>
  <c r="AB272" i="31"/>
  <c r="AG272" i="31" s="1"/>
  <c r="AA272" i="31"/>
  <c r="AF272" i="31" s="1"/>
  <c r="AC271" i="31"/>
  <c r="AH271" i="31" s="1"/>
  <c r="AB271" i="31"/>
  <c r="AG271" i="31" s="1"/>
  <c r="AA271" i="31"/>
  <c r="AF271" i="31" s="1"/>
  <c r="AC270" i="31"/>
  <c r="AH270" i="31" s="1"/>
  <c r="AB270" i="31"/>
  <c r="AG270" i="31" s="1"/>
  <c r="AA270" i="31"/>
  <c r="AF270" i="31" s="1"/>
  <c r="AC269" i="31"/>
  <c r="AH269" i="31" s="1"/>
  <c r="AB269" i="31"/>
  <c r="AG269" i="31" s="1"/>
  <c r="AA269" i="31"/>
  <c r="AF269" i="31" s="1"/>
  <c r="AC268" i="31"/>
  <c r="AH268" i="31" s="1"/>
  <c r="AB268" i="31"/>
  <c r="AG268" i="31" s="1"/>
  <c r="AA268" i="31"/>
  <c r="AF268" i="31" s="1"/>
  <c r="AC267" i="31"/>
  <c r="AH267" i="31" s="1"/>
  <c r="AB267" i="31"/>
  <c r="AG267" i="31" s="1"/>
  <c r="AA267" i="31"/>
  <c r="AF267" i="31" s="1"/>
  <c r="AC266" i="31"/>
  <c r="AH266" i="31" s="1"/>
  <c r="AB266" i="31"/>
  <c r="AG266" i="31" s="1"/>
  <c r="AA266" i="31"/>
  <c r="AF266" i="31" s="1"/>
  <c r="AC265" i="31"/>
  <c r="AH265" i="31" s="1"/>
  <c r="AB265" i="31"/>
  <c r="AG265" i="31" s="1"/>
  <c r="AA265" i="31"/>
  <c r="AF265" i="31" s="1"/>
  <c r="AC264" i="31"/>
  <c r="AH264" i="31" s="1"/>
  <c r="AB264" i="31"/>
  <c r="AG264" i="31" s="1"/>
  <c r="AA264" i="31"/>
  <c r="AF264" i="31" s="1"/>
  <c r="AC263" i="31"/>
  <c r="AH263" i="31" s="1"/>
  <c r="AB263" i="31"/>
  <c r="AG263" i="31" s="1"/>
  <c r="AA263" i="31"/>
  <c r="AF263" i="31" s="1"/>
  <c r="AC262" i="31"/>
  <c r="AH262" i="31" s="1"/>
  <c r="AB262" i="31"/>
  <c r="AG262" i="31" s="1"/>
  <c r="AA262" i="31"/>
  <c r="AF262" i="31" s="1"/>
  <c r="AC261" i="31"/>
  <c r="AH261" i="31" s="1"/>
  <c r="AB261" i="31"/>
  <c r="AG261" i="31" s="1"/>
  <c r="AA261" i="31"/>
  <c r="AF261" i="31" s="1"/>
  <c r="AC259" i="31"/>
  <c r="AH259" i="31" s="1"/>
  <c r="AB259" i="31"/>
  <c r="AG259" i="31" s="1"/>
  <c r="AA259" i="31"/>
  <c r="AF259" i="31" s="1"/>
  <c r="AC258" i="31"/>
  <c r="AH258" i="31" s="1"/>
  <c r="AB258" i="31"/>
  <c r="AG258" i="31" s="1"/>
  <c r="AA258" i="31"/>
  <c r="AF258" i="31" s="1"/>
  <c r="AC257" i="31"/>
  <c r="AH257" i="31" s="1"/>
  <c r="AB257" i="31"/>
  <c r="AG257" i="31" s="1"/>
  <c r="AA257" i="31"/>
  <c r="AF257" i="31" s="1"/>
  <c r="AC256" i="31"/>
  <c r="AH256" i="31" s="1"/>
  <c r="AB256" i="31"/>
  <c r="AG256" i="31" s="1"/>
  <c r="AA256" i="31"/>
  <c r="AF256" i="31" s="1"/>
  <c r="AC255" i="31"/>
  <c r="AH255" i="31" s="1"/>
  <c r="AB255" i="31"/>
  <c r="AG255" i="31" s="1"/>
  <c r="AA255" i="31"/>
  <c r="AF255" i="31" s="1"/>
  <c r="AC254" i="31"/>
  <c r="AH254" i="31" s="1"/>
  <c r="AB254" i="31"/>
  <c r="AG254" i="31" s="1"/>
  <c r="AA254" i="31"/>
  <c r="AF254" i="31" s="1"/>
  <c r="AC253" i="31"/>
  <c r="AH253" i="31" s="1"/>
  <c r="AB253" i="31"/>
  <c r="AG253" i="31" s="1"/>
  <c r="AA253" i="31"/>
  <c r="AF253" i="31" s="1"/>
  <c r="AC252" i="31"/>
  <c r="AH252" i="31" s="1"/>
  <c r="AB252" i="31"/>
  <c r="AG252" i="31" s="1"/>
  <c r="AA252" i="31"/>
  <c r="AF252" i="31" s="1"/>
  <c r="AC251" i="31"/>
  <c r="AH251" i="31" s="1"/>
  <c r="AB251" i="31"/>
  <c r="AG251" i="31" s="1"/>
  <c r="AA251" i="31"/>
  <c r="AF251" i="31" s="1"/>
  <c r="AC250" i="31"/>
  <c r="AH250" i="31" s="1"/>
  <c r="AB250" i="31"/>
  <c r="AG250" i="31" s="1"/>
  <c r="AA250" i="31"/>
  <c r="AF250" i="31" s="1"/>
  <c r="AC249" i="31"/>
  <c r="AH249" i="31" s="1"/>
  <c r="AB249" i="31"/>
  <c r="AG249" i="31" s="1"/>
  <c r="AA249" i="31"/>
  <c r="AF249" i="31" s="1"/>
  <c r="AC248" i="31"/>
  <c r="AH248" i="31" s="1"/>
  <c r="AB248" i="31"/>
  <c r="AG248" i="31" s="1"/>
  <c r="AA248" i="31"/>
  <c r="AF248" i="31" s="1"/>
  <c r="AC247" i="31"/>
  <c r="AH247" i="31" s="1"/>
  <c r="AB247" i="31"/>
  <c r="AG247" i="31" s="1"/>
  <c r="AA247" i="31"/>
  <c r="AF247" i="31" s="1"/>
  <c r="AC246" i="31"/>
  <c r="AH246" i="31" s="1"/>
  <c r="AB246" i="31"/>
  <c r="AG246" i="31" s="1"/>
  <c r="AA246" i="31"/>
  <c r="AF246" i="31" s="1"/>
  <c r="AC245" i="31"/>
  <c r="AH245" i="31" s="1"/>
  <c r="AB245" i="31"/>
  <c r="AG245" i="31" s="1"/>
  <c r="AA245" i="31"/>
  <c r="AF245" i="31" s="1"/>
  <c r="AC244" i="31"/>
  <c r="AH244" i="31" s="1"/>
  <c r="AB244" i="31"/>
  <c r="AG244" i="31" s="1"/>
  <c r="AA244" i="31"/>
  <c r="AF244" i="31" s="1"/>
  <c r="AC243" i="31"/>
  <c r="AH243" i="31" s="1"/>
  <c r="AB243" i="31"/>
  <c r="AG243" i="31" s="1"/>
  <c r="AA243" i="31"/>
  <c r="AF243" i="31" s="1"/>
  <c r="AC242" i="31"/>
  <c r="AH242" i="31" s="1"/>
  <c r="AB242" i="31"/>
  <c r="AG242" i="31" s="1"/>
  <c r="AA242" i="31"/>
  <c r="AF242" i="31" s="1"/>
  <c r="AC241" i="31"/>
  <c r="AH241" i="31" s="1"/>
  <c r="AB241" i="31"/>
  <c r="AG241" i="31" s="1"/>
  <c r="AA241" i="31"/>
  <c r="AF241" i="31" s="1"/>
  <c r="AC240" i="31"/>
  <c r="AH240" i="31" s="1"/>
  <c r="AB240" i="31"/>
  <c r="AG240" i="31" s="1"/>
  <c r="AA240" i="31"/>
  <c r="AF240" i="31" s="1"/>
  <c r="AC239" i="31"/>
  <c r="AH239" i="31" s="1"/>
  <c r="AB239" i="31"/>
  <c r="AG239" i="31" s="1"/>
  <c r="AA239" i="31"/>
  <c r="AF239" i="31" s="1"/>
  <c r="AC238" i="31"/>
  <c r="AH238" i="31" s="1"/>
  <c r="AB238" i="31"/>
  <c r="AG238" i="31" s="1"/>
  <c r="AA238" i="31"/>
  <c r="AF238" i="31" s="1"/>
  <c r="AC237" i="31"/>
  <c r="AH237" i="31" s="1"/>
  <c r="AB237" i="31"/>
  <c r="AG237" i="31" s="1"/>
  <c r="AA237" i="31"/>
  <c r="AF237" i="31" s="1"/>
  <c r="AC236" i="31"/>
  <c r="AH236" i="31" s="1"/>
  <c r="AB236" i="31"/>
  <c r="AG236" i="31" s="1"/>
  <c r="AA236" i="31"/>
  <c r="AF236" i="31" s="1"/>
  <c r="AC235" i="31"/>
  <c r="AH235" i="31" s="1"/>
  <c r="AB235" i="31"/>
  <c r="AG235" i="31" s="1"/>
  <c r="AA235" i="31"/>
  <c r="AF235" i="31" s="1"/>
  <c r="AC234" i="31"/>
  <c r="AH234" i="31" s="1"/>
  <c r="AB234" i="31"/>
  <c r="AG234" i="31" s="1"/>
  <c r="AA234" i="31"/>
  <c r="AF234" i="31" s="1"/>
  <c r="AC233" i="31"/>
  <c r="AH233" i="31" s="1"/>
  <c r="AB233" i="31"/>
  <c r="AG233" i="31" s="1"/>
  <c r="AA233" i="31"/>
  <c r="AF233" i="31" s="1"/>
  <c r="AC232" i="31"/>
  <c r="AH232" i="31" s="1"/>
  <c r="AB232" i="31"/>
  <c r="AG232" i="31" s="1"/>
  <c r="AA232" i="31"/>
  <c r="AF232" i="31" s="1"/>
  <c r="AC231" i="31"/>
  <c r="AH231" i="31" s="1"/>
  <c r="AB231" i="31"/>
  <c r="AG231" i="31" s="1"/>
  <c r="AA231" i="31"/>
  <c r="AF231" i="31" s="1"/>
  <c r="AC230" i="31"/>
  <c r="AH230" i="31" s="1"/>
  <c r="AB230" i="31"/>
  <c r="AG230" i="31" s="1"/>
  <c r="AA230" i="31"/>
  <c r="AF230" i="31" s="1"/>
  <c r="AC229" i="31"/>
  <c r="AH229" i="31" s="1"/>
  <c r="AB229" i="31"/>
  <c r="AG229" i="31" s="1"/>
  <c r="AA229" i="31"/>
  <c r="AF229" i="31" s="1"/>
  <c r="AC228" i="31"/>
  <c r="AH228" i="31" s="1"/>
  <c r="AB228" i="31"/>
  <c r="AG228" i="31" s="1"/>
  <c r="AA228" i="31"/>
  <c r="AF228" i="31" s="1"/>
  <c r="AC227" i="31"/>
  <c r="AH227" i="31" s="1"/>
  <c r="AB227" i="31"/>
  <c r="AG227" i="31" s="1"/>
  <c r="AA227" i="31"/>
  <c r="AF227" i="31" s="1"/>
  <c r="AC226" i="31"/>
  <c r="AH226" i="31" s="1"/>
  <c r="AB226" i="31"/>
  <c r="AG226" i="31" s="1"/>
  <c r="AA226" i="31"/>
  <c r="AF226" i="31" s="1"/>
  <c r="AC225" i="31"/>
  <c r="AH225" i="31" s="1"/>
  <c r="AB225" i="31"/>
  <c r="AG225" i="31" s="1"/>
  <c r="AA225" i="31"/>
  <c r="AF225" i="31" s="1"/>
  <c r="AC224" i="31"/>
  <c r="AH224" i="31" s="1"/>
  <c r="AB224" i="31"/>
  <c r="AG224" i="31" s="1"/>
  <c r="AA224" i="31"/>
  <c r="AF224" i="31" s="1"/>
  <c r="AC223" i="31"/>
  <c r="AH223" i="31" s="1"/>
  <c r="AB223" i="31"/>
  <c r="AG223" i="31" s="1"/>
  <c r="AA223" i="31"/>
  <c r="AF223" i="31" s="1"/>
  <c r="AC222" i="31"/>
  <c r="AH222" i="31" s="1"/>
  <c r="AB222" i="31"/>
  <c r="AG222" i="31" s="1"/>
  <c r="AA222" i="31"/>
  <c r="AF222" i="31" s="1"/>
  <c r="AC221" i="31"/>
  <c r="AH221" i="31" s="1"/>
  <c r="AB221" i="31"/>
  <c r="AG221" i="31" s="1"/>
  <c r="AA221" i="31"/>
  <c r="AF221" i="31" s="1"/>
  <c r="AC220" i="31"/>
  <c r="AH220" i="31" s="1"/>
  <c r="AB220" i="31"/>
  <c r="AG220" i="31" s="1"/>
  <c r="AA220" i="31"/>
  <c r="AF220" i="31" s="1"/>
  <c r="AC219" i="31"/>
  <c r="AH219" i="31" s="1"/>
  <c r="AB219" i="31"/>
  <c r="AG219" i="31" s="1"/>
  <c r="AA219" i="31"/>
  <c r="AF219" i="31" s="1"/>
  <c r="AC218" i="31"/>
  <c r="AH218" i="31" s="1"/>
  <c r="AB218" i="31"/>
  <c r="AG218" i="31" s="1"/>
  <c r="AA218" i="31"/>
  <c r="AF218" i="31" s="1"/>
  <c r="AC217" i="31"/>
  <c r="AH217" i="31" s="1"/>
  <c r="AB217" i="31"/>
  <c r="AG217" i="31" s="1"/>
  <c r="AA217" i="31"/>
  <c r="AF217" i="31" s="1"/>
  <c r="AC216" i="31"/>
  <c r="AH216" i="31" s="1"/>
  <c r="AB216" i="31"/>
  <c r="AG216" i="31" s="1"/>
  <c r="AA216" i="31"/>
  <c r="AF216" i="31" s="1"/>
  <c r="AC215" i="31"/>
  <c r="AH215" i="31" s="1"/>
  <c r="AB215" i="31"/>
  <c r="AG215" i="31" s="1"/>
  <c r="AA215" i="31"/>
  <c r="AF215" i="31" s="1"/>
  <c r="AC214" i="31"/>
  <c r="AH214" i="31" s="1"/>
  <c r="AB214" i="31"/>
  <c r="AG214" i="31" s="1"/>
  <c r="AA214" i="31"/>
  <c r="AF214" i="31" s="1"/>
  <c r="AC213" i="31"/>
  <c r="AH213" i="31" s="1"/>
  <c r="AB213" i="31"/>
  <c r="AG213" i="31" s="1"/>
  <c r="AA213" i="31"/>
  <c r="AF213" i="31" s="1"/>
  <c r="AC212" i="31"/>
  <c r="AH212" i="31" s="1"/>
  <c r="AB212" i="31"/>
  <c r="AG212" i="31" s="1"/>
  <c r="AA212" i="31"/>
  <c r="AF212" i="31" s="1"/>
  <c r="AC211" i="31"/>
  <c r="AH211" i="31" s="1"/>
  <c r="AB211" i="31"/>
  <c r="AG211" i="31" s="1"/>
  <c r="AA211" i="31"/>
  <c r="AF211" i="31" s="1"/>
  <c r="AC210" i="31"/>
  <c r="AH210" i="31" s="1"/>
  <c r="AB210" i="31"/>
  <c r="AG210" i="31" s="1"/>
  <c r="AA210" i="31"/>
  <c r="AF210" i="31" s="1"/>
  <c r="AC209" i="31"/>
  <c r="AH209" i="31" s="1"/>
  <c r="AB209" i="31"/>
  <c r="AG209" i="31" s="1"/>
  <c r="AA209" i="31"/>
  <c r="AF209" i="31" s="1"/>
  <c r="AC208" i="31"/>
  <c r="AH208" i="31" s="1"/>
  <c r="AB208" i="31"/>
  <c r="AG208" i="31" s="1"/>
  <c r="AA208" i="31"/>
  <c r="AF208" i="31" s="1"/>
  <c r="AC207" i="31"/>
  <c r="AH207" i="31" s="1"/>
  <c r="AB207" i="31"/>
  <c r="AG207" i="31" s="1"/>
  <c r="AA207" i="31"/>
  <c r="AF207" i="31" s="1"/>
  <c r="AC206" i="31"/>
  <c r="AH206" i="31" s="1"/>
  <c r="AB206" i="31"/>
  <c r="AG206" i="31" s="1"/>
  <c r="AA206" i="31"/>
  <c r="AF206" i="31" s="1"/>
  <c r="AC205" i="31"/>
  <c r="AH205" i="31" s="1"/>
  <c r="AB205" i="31"/>
  <c r="AG205" i="31" s="1"/>
  <c r="AA205" i="31"/>
  <c r="AF205" i="31" s="1"/>
  <c r="AC204" i="31"/>
  <c r="AH204" i="31" s="1"/>
  <c r="AB204" i="31"/>
  <c r="AG204" i="31" s="1"/>
  <c r="AA204" i="31"/>
  <c r="AF204" i="31" s="1"/>
  <c r="AC203" i="31"/>
  <c r="AH203" i="31" s="1"/>
  <c r="AB203" i="31"/>
  <c r="AG203" i="31" s="1"/>
  <c r="AA203" i="31"/>
  <c r="AF203" i="31" s="1"/>
  <c r="AC202" i="31"/>
  <c r="AH202" i="31" s="1"/>
  <c r="AB202" i="31"/>
  <c r="AG202" i="31" s="1"/>
  <c r="AA202" i="31"/>
  <c r="AF202" i="31" s="1"/>
  <c r="AC201" i="31"/>
  <c r="AH201" i="31" s="1"/>
  <c r="AB201" i="31"/>
  <c r="AG201" i="31" s="1"/>
  <c r="AA201" i="31"/>
  <c r="AF201" i="31" s="1"/>
  <c r="AC200" i="31"/>
  <c r="AH200" i="31" s="1"/>
  <c r="AB200" i="31"/>
  <c r="AG200" i="31" s="1"/>
  <c r="AA200" i="31"/>
  <c r="AF200" i="31" s="1"/>
  <c r="AC199" i="31"/>
  <c r="AH199" i="31" s="1"/>
  <c r="AB199" i="31"/>
  <c r="AG199" i="31" s="1"/>
  <c r="AA199" i="31"/>
  <c r="AF199" i="31" s="1"/>
  <c r="AC198" i="31"/>
  <c r="AH198" i="31" s="1"/>
  <c r="AB198" i="31"/>
  <c r="AG198" i="31" s="1"/>
  <c r="AA198" i="31"/>
  <c r="AF198" i="31" s="1"/>
  <c r="AC197" i="31"/>
  <c r="AH197" i="31" s="1"/>
  <c r="AB197" i="31"/>
  <c r="AG197" i="31" s="1"/>
  <c r="AA197" i="31"/>
  <c r="AF197" i="31" s="1"/>
  <c r="AC196" i="31"/>
  <c r="AH196" i="31" s="1"/>
  <c r="AB196" i="31"/>
  <c r="AG196" i="31" s="1"/>
  <c r="AA196" i="31"/>
  <c r="AF196" i="31" s="1"/>
  <c r="AC195" i="31"/>
  <c r="AH195" i="31" s="1"/>
  <c r="AB195" i="31"/>
  <c r="AG195" i="31" s="1"/>
  <c r="AA195" i="31"/>
  <c r="AF195" i="31" s="1"/>
  <c r="AC194" i="31"/>
  <c r="AH194" i="31" s="1"/>
  <c r="AB194" i="31"/>
  <c r="AG194" i="31" s="1"/>
  <c r="AA194" i="31"/>
  <c r="AF194" i="31" s="1"/>
  <c r="AC193" i="31"/>
  <c r="AH193" i="31" s="1"/>
  <c r="AB193" i="31"/>
  <c r="AG193" i="31" s="1"/>
  <c r="AA193" i="31"/>
  <c r="AF193" i="31" s="1"/>
  <c r="AC192" i="31"/>
  <c r="AH192" i="31" s="1"/>
  <c r="AB192" i="31"/>
  <c r="AG192" i="31" s="1"/>
  <c r="AA192" i="31"/>
  <c r="AF192" i="31" s="1"/>
  <c r="AC191" i="31"/>
  <c r="AH191" i="31" s="1"/>
  <c r="AB191" i="31"/>
  <c r="AG191" i="31" s="1"/>
  <c r="AA191" i="31"/>
  <c r="AF191" i="31" s="1"/>
  <c r="AC190" i="31"/>
  <c r="AH190" i="31" s="1"/>
  <c r="AB190" i="31"/>
  <c r="AG190" i="31" s="1"/>
  <c r="AA190" i="31"/>
  <c r="AF190" i="31" s="1"/>
  <c r="AC189" i="31"/>
  <c r="AH189" i="31" s="1"/>
  <c r="AB189" i="31"/>
  <c r="AG189" i="31" s="1"/>
  <c r="AA189" i="31"/>
  <c r="AF189" i="31" s="1"/>
  <c r="AC188" i="31"/>
  <c r="AH188" i="31" s="1"/>
  <c r="AB188" i="31"/>
  <c r="AG188" i="31" s="1"/>
  <c r="AA188" i="31"/>
  <c r="AF188" i="31" s="1"/>
  <c r="AC187" i="31"/>
  <c r="AH187" i="31" s="1"/>
  <c r="AB187" i="31"/>
  <c r="AG187" i="31" s="1"/>
  <c r="AA187" i="31"/>
  <c r="AF187" i="31" s="1"/>
  <c r="AC186" i="31"/>
  <c r="AH186" i="31" s="1"/>
  <c r="AB186" i="31"/>
  <c r="AG186" i="31" s="1"/>
  <c r="AA186" i="31"/>
  <c r="AF186" i="31" s="1"/>
  <c r="AC185" i="31"/>
  <c r="AH185" i="31" s="1"/>
  <c r="AB185" i="31"/>
  <c r="AG185" i="31" s="1"/>
  <c r="AA185" i="31"/>
  <c r="AF185" i="31" s="1"/>
  <c r="AC184" i="31"/>
  <c r="AH184" i="31" s="1"/>
  <c r="AB184" i="31"/>
  <c r="AG184" i="31" s="1"/>
  <c r="AA184" i="31"/>
  <c r="AF184" i="31" s="1"/>
  <c r="AC183" i="31"/>
  <c r="AH183" i="31" s="1"/>
  <c r="AB183" i="31"/>
  <c r="AG183" i="31" s="1"/>
  <c r="AA183" i="31"/>
  <c r="AF183" i="31" s="1"/>
  <c r="AC182" i="31"/>
  <c r="AH182" i="31" s="1"/>
  <c r="AB182" i="31"/>
  <c r="AG182" i="31" s="1"/>
  <c r="AA182" i="31"/>
  <c r="AF182" i="31" s="1"/>
  <c r="AC181" i="31"/>
  <c r="AH181" i="31" s="1"/>
  <c r="AB181" i="31"/>
  <c r="AG181" i="31" s="1"/>
  <c r="AA181" i="31"/>
  <c r="AF181" i="31" s="1"/>
  <c r="AC180" i="31"/>
  <c r="AH180" i="31" s="1"/>
  <c r="AB180" i="31"/>
  <c r="AG180" i="31" s="1"/>
  <c r="AA180" i="31"/>
  <c r="AF180" i="31" s="1"/>
  <c r="AC179" i="31"/>
  <c r="AH179" i="31" s="1"/>
  <c r="AB179" i="31"/>
  <c r="AG179" i="31" s="1"/>
  <c r="AA179" i="31"/>
  <c r="AF179" i="31" s="1"/>
  <c r="AC178" i="31"/>
  <c r="AH178" i="31" s="1"/>
  <c r="AB178" i="31"/>
  <c r="AG178" i="31" s="1"/>
  <c r="AA178" i="31"/>
  <c r="AF178" i="31" s="1"/>
  <c r="AC177" i="31"/>
  <c r="AH177" i="31" s="1"/>
  <c r="AB177" i="31"/>
  <c r="AG177" i="31" s="1"/>
  <c r="AA177" i="31"/>
  <c r="AF177" i="31" s="1"/>
  <c r="AC176" i="31"/>
  <c r="AH176" i="31" s="1"/>
  <c r="AB176" i="31"/>
  <c r="AG176" i="31" s="1"/>
  <c r="AA176" i="31"/>
  <c r="AF176" i="31" s="1"/>
  <c r="AC175" i="31"/>
  <c r="AH175" i="31" s="1"/>
  <c r="AB175" i="31"/>
  <c r="AG175" i="31" s="1"/>
  <c r="AA175" i="31"/>
  <c r="AF175" i="31" s="1"/>
  <c r="AC174" i="31"/>
  <c r="AH174" i="31" s="1"/>
  <c r="AB174" i="31"/>
  <c r="AG174" i="31" s="1"/>
  <c r="AA174" i="31"/>
  <c r="AF174" i="31" s="1"/>
  <c r="AC173" i="31"/>
  <c r="AH173" i="31" s="1"/>
  <c r="AB173" i="31"/>
  <c r="AG173" i="31" s="1"/>
  <c r="AA173" i="31"/>
  <c r="AF173" i="31" s="1"/>
  <c r="AC172" i="31"/>
  <c r="AH172" i="31" s="1"/>
  <c r="AB172" i="31"/>
  <c r="AG172" i="31" s="1"/>
  <c r="AA172" i="31"/>
  <c r="AF172" i="31" s="1"/>
  <c r="AC171" i="31"/>
  <c r="AH171" i="31" s="1"/>
  <c r="AB171" i="31"/>
  <c r="AG171" i="31" s="1"/>
  <c r="AA171" i="31"/>
  <c r="AF171" i="31" s="1"/>
  <c r="AC170" i="31"/>
  <c r="AH170" i="31" s="1"/>
  <c r="AB170" i="31"/>
  <c r="AG170" i="31" s="1"/>
  <c r="AA170" i="31"/>
  <c r="AF170" i="31" s="1"/>
  <c r="AC169" i="31"/>
  <c r="AH169" i="31" s="1"/>
  <c r="AB169" i="31"/>
  <c r="AG169" i="31" s="1"/>
  <c r="AA169" i="31"/>
  <c r="AF169" i="31" s="1"/>
  <c r="AC168" i="31"/>
  <c r="AH168" i="31" s="1"/>
  <c r="AB168" i="31"/>
  <c r="AG168" i="31" s="1"/>
  <c r="AA168" i="31"/>
  <c r="AF168" i="31" s="1"/>
  <c r="AC167" i="31"/>
  <c r="AH167" i="31" s="1"/>
  <c r="AB167" i="31"/>
  <c r="AG167" i="31" s="1"/>
  <c r="AA167" i="31"/>
  <c r="AF167" i="31" s="1"/>
  <c r="AC166" i="31"/>
  <c r="AH166" i="31" s="1"/>
  <c r="AB166" i="31"/>
  <c r="AG166" i="31" s="1"/>
  <c r="AA166" i="31"/>
  <c r="AF166" i="31" s="1"/>
  <c r="AC165" i="31"/>
  <c r="AH165" i="31" s="1"/>
  <c r="AB165" i="31"/>
  <c r="AG165" i="31" s="1"/>
  <c r="AA165" i="31"/>
  <c r="AF165" i="31" s="1"/>
  <c r="AC164" i="31"/>
  <c r="AH164" i="31" s="1"/>
  <c r="AB164" i="31"/>
  <c r="AG164" i="31" s="1"/>
  <c r="AA164" i="31"/>
  <c r="AF164" i="31" s="1"/>
  <c r="AC163" i="31"/>
  <c r="AH163" i="31" s="1"/>
  <c r="AB163" i="31"/>
  <c r="AG163" i="31" s="1"/>
  <c r="AA163" i="31"/>
  <c r="AF163" i="31" s="1"/>
  <c r="AC162" i="31"/>
  <c r="AH162" i="31" s="1"/>
  <c r="AB162" i="31"/>
  <c r="AG162" i="31" s="1"/>
  <c r="AA162" i="31"/>
  <c r="AF162" i="31" s="1"/>
  <c r="AC161" i="31"/>
  <c r="AH161" i="31" s="1"/>
  <c r="AB161" i="31"/>
  <c r="AG161" i="31" s="1"/>
  <c r="AA161" i="31"/>
  <c r="AF161" i="31" s="1"/>
  <c r="AC159" i="31"/>
  <c r="AH159" i="31" s="1"/>
  <c r="AB159" i="31"/>
  <c r="AG159" i="31" s="1"/>
  <c r="AA159" i="31"/>
  <c r="AF159" i="31" s="1"/>
  <c r="AC158" i="31"/>
  <c r="AH158" i="31" s="1"/>
  <c r="AB158" i="31"/>
  <c r="AG158" i="31" s="1"/>
  <c r="AA158" i="31"/>
  <c r="AF158" i="31" s="1"/>
  <c r="AC157" i="31"/>
  <c r="AH157" i="31" s="1"/>
  <c r="AB157" i="31"/>
  <c r="AG157" i="31" s="1"/>
  <c r="AA157" i="31"/>
  <c r="AF157" i="31" s="1"/>
  <c r="AC156" i="31"/>
  <c r="AH156" i="31" s="1"/>
  <c r="AB156" i="31"/>
  <c r="AG156" i="31" s="1"/>
  <c r="AA156" i="31"/>
  <c r="AF156" i="31" s="1"/>
  <c r="AC155" i="31"/>
  <c r="AH155" i="31" s="1"/>
  <c r="AB155" i="31"/>
  <c r="AG155" i="31" s="1"/>
  <c r="AA155" i="31"/>
  <c r="AF155" i="31" s="1"/>
  <c r="AC154" i="31"/>
  <c r="AH154" i="31" s="1"/>
  <c r="AB154" i="31"/>
  <c r="AG154" i="31" s="1"/>
  <c r="AA154" i="31"/>
  <c r="AF154" i="31" s="1"/>
  <c r="AC153" i="31"/>
  <c r="AH153" i="31" s="1"/>
  <c r="AB153" i="31"/>
  <c r="AG153" i="31" s="1"/>
  <c r="AA153" i="31"/>
  <c r="AF153" i="31" s="1"/>
  <c r="AC152" i="31"/>
  <c r="AH152" i="31" s="1"/>
  <c r="AB152" i="31"/>
  <c r="AG152" i="31" s="1"/>
  <c r="AA152" i="31"/>
  <c r="AF152" i="31" s="1"/>
  <c r="AC151" i="31"/>
  <c r="AH151" i="31" s="1"/>
  <c r="AB151" i="31"/>
  <c r="AG151" i="31" s="1"/>
  <c r="AA151" i="31"/>
  <c r="AF151" i="31" s="1"/>
  <c r="AC150" i="31"/>
  <c r="AH150" i="31" s="1"/>
  <c r="AB150" i="31"/>
  <c r="AG150" i="31" s="1"/>
  <c r="AA150" i="31"/>
  <c r="AF150" i="31" s="1"/>
  <c r="AC149" i="31"/>
  <c r="AH149" i="31" s="1"/>
  <c r="AB149" i="31"/>
  <c r="AG149" i="31" s="1"/>
  <c r="AA149" i="31"/>
  <c r="AF149" i="31" s="1"/>
  <c r="AC148" i="31"/>
  <c r="AH148" i="31" s="1"/>
  <c r="AB148" i="31"/>
  <c r="AG148" i="31" s="1"/>
  <c r="AA148" i="31"/>
  <c r="AF148" i="31" s="1"/>
  <c r="AC147" i="31"/>
  <c r="AH147" i="31" s="1"/>
  <c r="AB147" i="31"/>
  <c r="AG147" i="31" s="1"/>
  <c r="AA147" i="31"/>
  <c r="AF147" i="31" s="1"/>
  <c r="AC146" i="31"/>
  <c r="AH146" i="31" s="1"/>
  <c r="AB146" i="31"/>
  <c r="AG146" i="31" s="1"/>
  <c r="AA146" i="31"/>
  <c r="AF146" i="31" s="1"/>
  <c r="AC145" i="31"/>
  <c r="AH145" i="31" s="1"/>
  <c r="AB145" i="31"/>
  <c r="AG145" i="31" s="1"/>
  <c r="AA145" i="31"/>
  <c r="AF145" i="31" s="1"/>
  <c r="AC144" i="31"/>
  <c r="AH144" i="31" s="1"/>
  <c r="AB144" i="31"/>
  <c r="AG144" i="31" s="1"/>
  <c r="AA144" i="31"/>
  <c r="AF144" i="31" s="1"/>
  <c r="AC143" i="31"/>
  <c r="AH143" i="31" s="1"/>
  <c r="AB143" i="31"/>
  <c r="AG143" i="31" s="1"/>
  <c r="AA143" i="31"/>
  <c r="AF143" i="31" s="1"/>
  <c r="AC142" i="31"/>
  <c r="AH142" i="31" s="1"/>
  <c r="AB142" i="31"/>
  <c r="AG142" i="31" s="1"/>
  <c r="AA142" i="31"/>
  <c r="AF142" i="31" s="1"/>
  <c r="AC141" i="31"/>
  <c r="AH141" i="31" s="1"/>
  <c r="AB141" i="31"/>
  <c r="AG141" i="31" s="1"/>
  <c r="AA141" i="31"/>
  <c r="AF141" i="31" s="1"/>
  <c r="AC140" i="31"/>
  <c r="AH140" i="31" s="1"/>
  <c r="AB140" i="31"/>
  <c r="AG140" i="31" s="1"/>
  <c r="AA140" i="31"/>
  <c r="AF140" i="31" s="1"/>
  <c r="AC139" i="31"/>
  <c r="AH139" i="31" s="1"/>
  <c r="AB139" i="31"/>
  <c r="AG139" i="31" s="1"/>
  <c r="AA139" i="31"/>
  <c r="AF139" i="31" s="1"/>
  <c r="AC138" i="31"/>
  <c r="AH138" i="31" s="1"/>
  <c r="AB138" i="31"/>
  <c r="AG138" i="31" s="1"/>
  <c r="AA138" i="31"/>
  <c r="AF138" i="31" s="1"/>
  <c r="AC137" i="31"/>
  <c r="AH137" i="31" s="1"/>
  <c r="AB137" i="31"/>
  <c r="AG137" i="31" s="1"/>
  <c r="AA137" i="31"/>
  <c r="AF137" i="31" s="1"/>
  <c r="AC136" i="31"/>
  <c r="AH136" i="31" s="1"/>
  <c r="AB136" i="31"/>
  <c r="AG136" i="31" s="1"/>
  <c r="AA136" i="31"/>
  <c r="AF136" i="31" s="1"/>
  <c r="AC135" i="31"/>
  <c r="AH135" i="31" s="1"/>
  <c r="AB135" i="31"/>
  <c r="AG135" i="31" s="1"/>
  <c r="AA135" i="31"/>
  <c r="AF135" i="31" s="1"/>
  <c r="AC134" i="31"/>
  <c r="AH134" i="31" s="1"/>
  <c r="AB134" i="31"/>
  <c r="AG134" i="31" s="1"/>
  <c r="AA134" i="31"/>
  <c r="AF134" i="31" s="1"/>
  <c r="AC133" i="31"/>
  <c r="AH133" i="31" s="1"/>
  <c r="AB133" i="31"/>
  <c r="AG133" i="31" s="1"/>
  <c r="AA133" i="31"/>
  <c r="AF133" i="31" s="1"/>
  <c r="AC132" i="31"/>
  <c r="AH132" i="31" s="1"/>
  <c r="AB132" i="31"/>
  <c r="AG132" i="31" s="1"/>
  <c r="AA132" i="31"/>
  <c r="AF132" i="31" s="1"/>
  <c r="AC131" i="31"/>
  <c r="AH131" i="31" s="1"/>
  <c r="AB131" i="31"/>
  <c r="AG131" i="31" s="1"/>
  <c r="AA131" i="31"/>
  <c r="AF131" i="31" s="1"/>
  <c r="AC130" i="31"/>
  <c r="AH130" i="31" s="1"/>
  <c r="AB130" i="31"/>
  <c r="AG130" i="31" s="1"/>
  <c r="AA130" i="31"/>
  <c r="AF130" i="31" s="1"/>
  <c r="AC129" i="31"/>
  <c r="AH129" i="31" s="1"/>
  <c r="AB129" i="31"/>
  <c r="AG129" i="31" s="1"/>
  <c r="AA129" i="31"/>
  <c r="AF129" i="31" s="1"/>
  <c r="AC128" i="31"/>
  <c r="AH128" i="31" s="1"/>
  <c r="AB128" i="31"/>
  <c r="AG128" i="31" s="1"/>
  <c r="AA128" i="31"/>
  <c r="AF128" i="31" s="1"/>
  <c r="AC127" i="31"/>
  <c r="AH127" i="31" s="1"/>
  <c r="AB127" i="31"/>
  <c r="AG127" i="31" s="1"/>
  <c r="AA127" i="31"/>
  <c r="AF127" i="31" s="1"/>
  <c r="AC126" i="31"/>
  <c r="AH126" i="31" s="1"/>
  <c r="AB126" i="31"/>
  <c r="AG126" i="31" s="1"/>
  <c r="AA126" i="31"/>
  <c r="AF126" i="31" s="1"/>
  <c r="AC125" i="31"/>
  <c r="AH125" i="31" s="1"/>
  <c r="AB125" i="31"/>
  <c r="AG125" i="31" s="1"/>
  <c r="AA125" i="31"/>
  <c r="AF125" i="31" s="1"/>
  <c r="AC124" i="31"/>
  <c r="AH124" i="31" s="1"/>
  <c r="AB124" i="31"/>
  <c r="AG124" i="31" s="1"/>
  <c r="AA124" i="31"/>
  <c r="AF124" i="31" s="1"/>
  <c r="AC123" i="31"/>
  <c r="AH123" i="31" s="1"/>
  <c r="AB123" i="31"/>
  <c r="AG123" i="31" s="1"/>
  <c r="AA123" i="31"/>
  <c r="AF123" i="31" s="1"/>
  <c r="AC122" i="31"/>
  <c r="AH122" i="31" s="1"/>
  <c r="AB122" i="31"/>
  <c r="AG122" i="31" s="1"/>
  <c r="AA122" i="31"/>
  <c r="AF122" i="31" s="1"/>
  <c r="AC121" i="31"/>
  <c r="AH121" i="31" s="1"/>
  <c r="AB121" i="31"/>
  <c r="AG121" i="31" s="1"/>
  <c r="AA121" i="31"/>
  <c r="AF121" i="31" s="1"/>
  <c r="AC120" i="31"/>
  <c r="AH120" i="31" s="1"/>
  <c r="AB120" i="31"/>
  <c r="AG120" i="31" s="1"/>
  <c r="AA120" i="31"/>
  <c r="AF120" i="31" s="1"/>
  <c r="AC119" i="31"/>
  <c r="AH119" i="31" s="1"/>
  <c r="AB119" i="31"/>
  <c r="AG119" i="31" s="1"/>
  <c r="AA119" i="31"/>
  <c r="AF119" i="31" s="1"/>
  <c r="AC118" i="31"/>
  <c r="AH118" i="31" s="1"/>
  <c r="AB118" i="31"/>
  <c r="AG118" i="31" s="1"/>
  <c r="AA118" i="31"/>
  <c r="AF118" i="31" s="1"/>
  <c r="AC117" i="31"/>
  <c r="AH117" i="31" s="1"/>
  <c r="AB117" i="31"/>
  <c r="AG117" i="31" s="1"/>
  <c r="AA117" i="31"/>
  <c r="AF117" i="31" s="1"/>
  <c r="AC116" i="31"/>
  <c r="AH116" i="31" s="1"/>
  <c r="AB116" i="31"/>
  <c r="AG116" i="31" s="1"/>
  <c r="AA116" i="31"/>
  <c r="AF116" i="31" s="1"/>
  <c r="AC115" i="31"/>
  <c r="AH115" i="31" s="1"/>
  <c r="AB115" i="31"/>
  <c r="AG115" i="31" s="1"/>
  <c r="AA115" i="31"/>
  <c r="AF115" i="31" s="1"/>
  <c r="AC114" i="31"/>
  <c r="AH114" i="31" s="1"/>
  <c r="AB114" i="31"/>
  <c r="AG114" i="31" s="1"/>
  <c r="AA114" i="31"/>
  <c r="AF114" i="31" s="1"/>
  <c r="AC113" i="31"/>
  <c r="AH113" i="31" s="1"/>
  <c r="AB113" i="31"/>
  <c r="AG113" i="31" s="1"/>
  <c r="AA113" i="31"/>
  <c r="AF113" i="31" s="1"/>
  <c r="AC112" i="31"/>
  <c r="AH112" i="31" s="1"/>
  <c r="AB112" i="31"/>
  <c r="AG112" i="31" s="1"/>
  <c r="AA112" i="31"/>
  <c r="AF112" i="31" s="1"/>
  <c r="AC111" i="31"/>
  <c r="AH111" i="31" s="1"/>
  <c r="AB111" i="31"/>
  <c r="AG111" i="31" s="1"/>
  <c r="AA111" i="31"/>
  <c r="AF111" i="31" s="1"/>
  <c r="AC110" i="31"/>
  <c r="AH110" i="31" s="1"/>
  <c r="AB110" i="31"/>
  <c r="AG110" i="31" s="1"/>
  <c r="AA110" i="31"/>
  <c r="AF110" i="31" s="1"/>
  <c r="AC109" i="31"/>
  <c r="AH109" i="31" s="1"/>
  <c r="AB109" i="31"/>
  <c r="AG109" i="31" s="1"/>
  <c r="AA109" i="31"/>
  <c r="AF109" i="31" s="1"/>
  <c r="AC108" i="31"/>
  <c r="AH108" i="31" s="1"/>
  <c r="AB108" i="31"/>
  <c r="AG108" i="31" s="1"/>
  <c r="AA108" i="31"/>
  <c r="AF108" i="31" s="1"/>
  <c r="AC107" i="31"/>
  <c r="AH107" i="31" s="1"/>
  <c r="AB107" i="31"/>
  <c r="AG107" i="31" s="1"/>
  <c r="AA107" i="31"/>
  <c r="AF107" i="31" s="1"/>
  <c r="AC106" i="31"/>
  <c r="AH106" i="31" s="1"/>
  <c r="AB106" i="31"/>
  <c r="AG106" i="31" s="1"/>
  <c r="AA106" i="31"/>
  <c r="AF106" i="31" s="1"/>
  <c r="AC105" i="31"/>
  <c r="AH105" i="31" s="1"/>
  <c r="AB105" i="31"/>
  <c r="AG105" i="31" s="1"/>
  <c r="AA105" i="31"/>
  <c r="AF105" i="31" s="1"/>
  <c r="AC104" i="31"/>
  <c r="AH104" i="31" s="1"/>
  <c r="AB104" i="31"/>
  <c r="AG104" i="31" s="1"/>
  <c r="AA104" i="31"/>
  <c r="AF104" i="31" s="1"/>
  <c r="AC103" i="31"/>
  <c r="AH103" i="31" s="1"/>
  <c r="AB103" i="31"/>
  <c r="AG103" i="31" s="1"/>
  <c r="AA103" i="31"/>
  <c r="AF103" i="31" s="1"/>
  <c r="AC102" i="31"/>
  <c r="AH102" i="31" s="1"/>
  <c r="AB102" i="31"/>
  <c r="AG102" i="31" s="1"/>
  <c r="AA102" i="31"/>
  <c r="AF102" i="31" s="1"/>
  <c r="AC101" i="31"/>
  <c r="AH101" i="31" s="1"/>
  <c r="AB101" i="31"/>
  <c r="AG101" i="31" s="1"/>
  <c r="AA101" i="31"/>
  <c r="AF101" i="31" s="1"/>
  <c r="AC100" i="31"/>
  <c r="AH100" i="31" s="1"/>
  <c r="AB100" i="31"/>
  <c r="AG100" i="31" s="1"/>
  <c r="AA100" i="31"/>
  <c r="AF100" i="31" s="1"/>
  <c r="AC99" i="31"/>
  <c r="AH99" i="31" s="1"/>
  <c r="AB99" i="31"/>
  <c r="AG99" i="31" s="1"/>
  <c r="AA99" i="31"/>
  <c r="AF99" i="31" s="1"/>
  <c r="AC98" i="31"/>
  <c r="AH98" i="31" s="1"/>
  <c r="AB98" i="31"/>
  <c r="AG98" i="31" s="1"/>
  <c r="AA98" i="31"/>
  <c r="AF98" i="31" s="1"/>
  <c r="AC97" i="31"/>
  <c r="AH97" i="31" s="1"/>
  <c r="AB97" i="31"/>
  <c r="AG97" i="31" s="1"/>
  <c r="AA97" i="31"/>
  <c r="AF97" i="31" s="1"/>
  <c r="AC96" i="31"/>
  <c r="AH96" i="31" s="1"/>
  <c r="AB96" i="31"/>
  <c r="AG96" i="31" s="1"/>
  <c r="AA96" i="31"/>
  <c r="AF96" i="31" s="1"/>
  <c r="AC95" i="31"/>
  <c r="AH95" i="31" s="1"/>
  <c r="AB95" i="31"/>
  <c r="AG95" i="31" s="1"/>
  <c r="AA95" i="31"/>
  <c r="AF95" i="31" s="1"/>
  <c r="AC94" i="31"/>
  <c r="AH94" i="31" s="1"/>
  <c r="AB94" i="31"/>
  <c r="AG94" i="31" s="1"/>
  <c r="AA94" i="31"/>
  <c r="AF94" i="31" s="1"/>
  <c r="AC93" i="31"/>
  <c r="AH93" i="31" s="1"/>
  <c r="AB93" i="31"/>
  <c r="AG93" i="31" s="1"/>
  <c r="AA93" i="31"/>
  <c r="AF93" i="31" s="1"/>
  <c r="AC92" i="31"/>
  <c r="AH92" i="31" s="1"/>
  <c r="AB92" i="31"/>
  <c r="AG92" i="31" s="1"/>
  <c r="AA92" i="31"/>
  <c r="AF92" i="31" s="1"/>
  <c r="AC91" i="31"/>
  <c r="AH91" i="31" s="1"/>
  <c r="AB91" i="31"/>
  <c r="AG91" i="31" s="1"/>
  <c r="AA91" i="31"/>
  <c r="AF91" i="31" s="1"/>
  <c r="AC90" i="31"/>
  <c r="AH90" i="31" s="1"/>
  <c r="AB90" i="31"/>
  <c r="AG90" i="31" s="1"/>
  <c r="AA90" i="31"/>
  <c r="AF90" i="31" s="1"/>
  <c r="AC89" i="31"/>
  <c r="AH89" i="31" s="1"/>
  <c r="AB89" i="31"/>
  <c r="AG89" i="31" s="1"/>
  <c r="AA89" i="31"/>
  <c r="AF89" i="31" s="1"/>
  <c r="AC88" i="31"/>
  <c r="AH88" i="31" s="1"/>
  <c r="AB88" i="31"/>
  <c r="AG88" i="31" s="1"/>
  <c r="AA88" i="31"/>
  <c r="AF88" i="31" s="1"/>
  <c r="AC87" i="31"/>
  <c r="AH87" i="31" s="1"/>
  <c r="AB87" i="31"/>
  <c r="AG87" i="31" s="1"/>
  <c r="AA87" i="31"/>
  <c r="AF87" i="31" s="1"/>
  <c r="AC86" i="31"/>
  <c r="AH86" i="31" s="1"/>
  <c r="AB86" i="31"/>
  <c r="AG86" i="31" s="1"/>
  <c r="AA86" i="31"/>
  <c r="AF86" i="31" s="1"/>
  <c r="AC85" i="31"/>
  <c r="AH85" i="31" s="1"/>
  <c r="AB85" i="31"/>
  <c r="AG85" i="31" s="1"/>
  <c r="AA85" i="31"/>
  <c r="AF85" i="31" s="1"/>
  <c r="AC84" i="31"/>
  <c r="AH84" i="31" s="1"/>
  <c r="AB84" i="31"/>
  <c r="AG84" i="31" s="1"/>
  <c r="AA84" i="31"/>
  <c r="AF84" i="31" s="1"/>
  <c r="AC83" i="31"/>
  <c r="AH83" i="31" s="1"/>
  <c r="AB83" i="31"/>
  <c r="AG83" i="31" s="1"/>
  <c r="AA83" i="31"/>
  <c r="AF83" i="31" s="1"/>
  <c r="AC82" i="31"/>
  <c r="AH82" i="31" s="1"/>
  <c r="AB82" i="31"/>
  <c r="AG82" i="31" s="1"/>
  <c r="AA82" i="31"/>
  <c r="AF82" i="31" s="1"/>
  <c r="AC81" i="31"/>
  <c r="AH81" i="31" s="1"/>
  <c r="AB81" i="31"/>
  <c r="AG81" i="31" s="1"/>
  <c r="AA81" i="31"/>
  <c r="AF81" i="31" s="1"/>
  <c r="AC80" i="31"/>
  <c r="AH80" i="31" s="1"/>
  <c r="AB80" i="31"/>
  <c r="AG80" i="31" s="1"/>
  <c r="AA80" i="31"/>
  <c r="AF80" i="31" s="1"/>
  <c r="AC79" i="31"/>
  <c r="AH79" i="31" s="1"/>
  <c r="AB79" i="31"/>
  <c r="AG79" i="31" s="1"/>
  <c r="AA79" i="31"/>
  <c r="AF79" i="31" s="1"/>
  <c r="AC78" i="31"/>
  <c r="AH78" i="31" s="1"/>
  <c r="AB78" i="31"/>
  <c r="AG78" i="31" s="1"/>
  <c r="AA78" i="31"/>
  <c r="AF78" i="31" s="1"/>
  <c r="AC77" i="31"/>
  <c r="AH77" i="31" s="1"/>
  <c r="AB77" i="31"/>
  <c r="AG77" i="31" s="1"/>
  <c r="AA77" i="31"/>
  <c r="AF77" i="31" s="1"/>
  <c r="AC76" i="31"/>
  <c r="AH76" i="31" s="1"/>
  <c r="AB76" i="31"/>
  <c r="AG76" i="31" s="1"/>
  <c r="AA76" i="31"/>
  <c r="AF76" i="31" s="1"/>
  <c r="AC75" i="31"/>
  <c r="AH75" i="31" s="1"/>
  <c r="AB75" i="31"/>
  <c r="AG75" i="31" s="1"/>
  <c r="AA75" i="31"/>
  <c r="AF75" i="31" s="1"/>
  <c r="AC74" i="31"/>
  <c r="AH74" i="31" s="1"/>
  <c r="AB74" i="31"/>
  <c r="AG74" i="31" s="1"/>
  <c r="AA74" i="31"/>
  <c r="AF74" i="31" s="1"/>
  <c r="AC73" i="31"/>
  <c r="AH73" i="31" s="1"/>
  <c r="AB73" i="31"/>
  <c r="AG73" i="31" s="1"/>
  <c r="AA73" i="31"/>
  <c r="AF73" i="31" s="1"/>
  <c r="AC72" i="31"/>
  <c r="AH72" i="31" s="1"/>
  <c r="AB72" i="31"/>
  <c r="AG72" i="31" s="1"/>
  <c r="AA72" i="31"/>
  <c r="AF72" i="31" s="1"/>
  <c r="AC71" i="31"/>
  <c r="AH71" i="31" s="1"/>
  <c r="AB71" i="31"/>
  <c r="AG71" i="31" s="1"/>
  <c r="AA71" i="31"/>
  <c r="AF71" i="31" s="1"/>
  <c r="AC70" i="31"/>
  <c r="AH70" i="31" s="1"/>
  <c r="AB70" i="31"/>
  <c r="AG70" i="31" s="1"/>
  <c r="AA70" i="31"/>
  <c r="AF70" i="31" s="1"/>
  <c r="AC69" i="31"/>
  <c r="AH69" i="31" s="1"/>
  <c r="AB69" i="31"/>
  <c r="AG69" i="31" s="1"/>
  <c r="AA69" i="31"/>
  <c r="AF69" i="31" s="1"/>
  <c r="AC68" i="31"/>
  <c r="AH68" i="31" s="1"/>
  <c r="AB68" i="31"/>
  <c r="AG68" i="31" s="1"/>
  <c r="AA68" i="31"/>
  <c r="AF68" i="31" s="1"/>
  <c r="AC67" i="31"/>
  <c r="AH67" i="31" s="1"/>
  <c r="AB67" i="31"/>
  <c r="AG67" i="31" s="1"/>
  <c r="AA67" i="31"/>
  <c r="AF67" i="31" s="1"/>
  <c r="AC66" i="31"/>
  <c r="AH66" i="31" s="1"/>
  <c r="AB66" i="31"/>
  <c r="AG66" i="31" s="1"/>
  <c r="AA66" i="31"/>
  <c r="AF66" i="31" s="1"/>
  <c r="AC65" i="31"/>
  <c r="AH65" i="31" s="1"/>
  <c r="AB65" i="31"/>
  <c r="AG65" i="31" s="1"/>
  <c r="AA65" i="31"/>
  <c r="AF65" i="31" s="1"/>
  <c r="AC64" i="31"/>
  <c r="AH64" i="31" s="1"/>
  <c r="AB64" i="31"/>
  <c r="AG64" i="31" s="1"/>
  <c r="AA64" i="31"/>
  <c r="AF64" i="31" s="1"/>
  <c r="AC63" i="31"/>
  <c r="AH63" i="31" s="1"/>
  <c r="AB63" i="31"/>
  <c r="AG63" i="31" s="1"/>
  <c r="AA63" i="31"/>
  <c r="AF63" i="31" s="1"/>
  <c r="AC62" i="31"/>
  <c r="AH62" i="31" s="1"/>
  <c r="AB62" i="31"/>
  <c r="AG62" i="31" s="1"/>
  <c r="AA62" i="31"/>
  <c r="AF62" i="31" s="1"/>
  <c r="AC61" i="31"/>
  <c r="AH61" i="31" s="1"/>
  <c r="AB61" i="31"/>
  <c r="AG61" i="31" s="1"/>
  <c r="AA61" i="31"/>
  <c r="AF61" i="31" s="1"/>
  <c r="AC59" i="31"/>
  <c r="AH59" i="31" s="1"/>
  <c r="AB59" i="31"/>
  <c r="AG59" i="31" s="1"/>
  <c r="AA59" i="31"/>
  <c r="AF59" i="31" s="1"/>
  <c r="AC58" i="31"/>
  <c r="AH58" i="31" s="1"/>
  <c r="AB58" i="31"/>
  <c r="AG58" i="31" s="1"/>
  <c r="AA58" i="31"/>
  <c r="AF58" i="31" s="1"/>
  <c r="AC57" i="31"/>
  <c r="AH57" i="31" s="1"/>
  <c r="AB57" i="31"/>
  <c r="AG57" i="31" s="1"/>
  <c r="AA57" i="31"/>
  <c r="AF57" i="31" s="1"/>
  <c r="AC56" i="31"/>
  <c r="AH56" i="31" s="1"/>
  <c r="AB56" i="31"/>
  <c r="AG56" i="31" s="1"/>
  <c r="AA56" i="31"/>
  <c r="AF56" i="31" s="1"/>
  <c r="AC55" i="31"/>
  <c r="AH55" i="31" s="1"/>
  <c r="AB55" i="31"/>
  <c r="AG55" i="31" s="1"/>
  <c r="AA55" i="31"/>
  <c r="AF55" i="31" s="1"/>
  <c r="AC54" i="31"/>
  <c r="AH54" i="31" s="1"/>
  <c r="AB54" i="31"/>
  <c r="AG54" i="31" s="1"/>
  <c r="AA54" i="31"/>
  <c r="AF54" i="31" s="1"/>
  <c r="AC53" i="31"/>
  <c r="AH53" i="31" s="1"/>
  <c r="AB53" i="31"/>
  <c r="AG53" i="31" s="1"/>
  <c r="AA53" i="31"/>
  <c r="AF53" i="31" s="1"/>
  <c r="AC52" i="31"/>
  <c r="AH52" i="31" s="1"/>
  <c r="AB52" i="31"/>
  <c r="AG52" i="31" s="1"/>
  <c r="AA52" i="31"/>
  <c r="AF52" i="31" s="1"/>
  <c r="AC51" i="31"/>
  <c r="AH51" i="31" s="1"/>
  <c r="AB51" i="31"/>
  <c r="AG51" i="31" s="1"/>
  <c r="AA51" i="31"/>
  <c r="AF51" i="31" s="1"/>
  <c r="AC50" i="31"/>
  <c r="AH50" i="31" s="1"/>
  <c r="AB50" i="31"/>
  <c r="AG50" i="31" s="1"/>
  <c r="AA50" i="31"/>
  <c r="AF50" i="31" s="1"/>
  <c r="AC49" i="31"/>
  <c r="AH49" i="31" s="1"/>
  <c r="AB49" i="31"/>
  <c r="AG49" i="31" s="1"/>
  <c r="AA49" i="31"/>
  <c r="AF49" i="31" s="1"/>
  <c r="AC48" i="31"/>
  <c r="AH48" i="31" s="1"/>
  <c r="AB48" i="31"/>
  <c r="AG48" i="31" s="1"/>
  <c r="AA48" i="31"/>
  <c r="AF48" i="31" s="1"/>
  <c r="AC47" i="31"/>
  <c r="AH47" i="31" s="1"/>
  <c r="AB47" i="31"/>
  <c r="AG47" i="31" s="1"/>
  <c r="AA47" i="31"/>
  <c r="AF47" i="31" s="1"/>
  <c r="AC46" i="31"/>
  <c r="AH46" i="31" s="1"/>
  <c r="AB46" i="31"/>
  <c r="AG46" i="31" s="1"/>
  <c r="AA46" i="31"/>
  <c r="AF46" i="31" s="1"/>
  <c r="AC45" i="31"/>
  <c r="AH45" i="31" s="1"/>
  <c r="AB45" i="31"/>
  <c r="AG45" i="31" s="1"/>
  <c r="AA45" i="31"/>
  <c r="AF45" i="31" s="1"/>
  <c r="AC44" i="31"/>
  <c r="AH44" i="31" s="1"/>
  <c r="AB44" i="31"/>
  <c r="AG44" i="31" s="1"/>
  <c r="AA44" i="31"/>
  <c r="AF44" i="31" s="1"/>
  <c r="AC43" i="31"/>
  <c r="AH43" i="31" s="1"/>
  <c r="AB43" i="31"/>
  <c r="AG43" i="31" s="1"/>
  <c r="AA43" i="31"/>
  <c r="AF43" i="31" s="1"/>
  <c r="AC42" i="31"/>
  <c r="AH42" i="31" s="1"/>
  <c r="AB42" i="31"/>
  <c r="AG42" i="31" s="1"/>
  <c r="AA42" i="31"/>
  <c r="AF42" i="31" s="1"/>
  <c r="AC41" i="31"/>
  <c r="AH41" i="31" s="1"/>
  <c r="AB41" i="31"/>
  <c r="AG41" i="31" s="1"/>
  <c r="AA41" i="31"/>
  <c r="AF41" i="31" s="1"/>
  <c r="AC40" i="31"/>
  <c r="AH40" i="31" s="1"/>
  <c r="AB40" i="31"/>
  <c r="AG40" i="31" s="1"/>
  <c r="AA40" i="31"/>
  <c r="AF40" i="31" s="1"/>
  <c r="AC39" i="31"/>
  <c r="AH39" i="31" s="1"/>
  <c r="AB39" i="31"/>
  <c r="AG39" i="31" s="1"/>
  <c r="AA39" i="31"/>
  <c r="AF39" i="31" s="1"/>
  <c r="AC38" i="31"/>
  <c r="AH38" i="31" s="1"/>
  <c r="AB38" i="31"/>
  <c r="AG38" i="31" s="1"/>
  <c r="AA38" i="31"/>
  <c r="AF38" i="31" s="1"/>
  <c r="AC37" i="31"/>
  <c r="AH37" i="31" s="1"/>
  <c r="AB37" i="31"/>
  <c r="AG37" i="31" s="1"/>
  <c r="AA37" i="31"/>
  <c r="AF37" i="31" s="1"/>
  <c r="AC36" i="31"/>
  <c r="AH36" i="31" s="1"/>
  <c r="AB36" i="31"/>
  <c r="AG36" i="31" s="1"/>
  <c r="AA36" i="31"/>
  <c r="AF36" i="31" s="1"/>
  <c r="AC35" i="31"/>
  <c r="AH35" i="31" s="1"/>
  <c r="AB35" i="31"/>
  <c r="AG35" i="31" s="1"/>
  <c r="AA35" i="31"/>
  <c r="AF35" i="31" s="1"/>
  <c r="AC34" i="31"/>
  <c r="AH34" i="31" s="1"/>
  <c r="AB34" i="31"/>
  <c r="AG34" i="31" s="1"/>
  <c r="AA34" i="31"/>
  <c r="AF34" i="31" s="1"/>
  <c r="AC33" i="31"/>
  <c r="AH33" i="31" s="1"/>
  <c r="AB33" i="31"/>
  <c r="AG33" i="31" s="1"/>
  <c r="AA33" i="31"/>
  <c r="AF33" i="31" s="1"/>
  <c r="AC32" i="31"/>
  <c r="AH32" i="31" s="1"/>
  <c r="AB32" i="31"/>
  <c r="AG32" i="31" s="1"/>
  <c r="AA32" i="31"/>
  <c r="AF32" i="31" s="1"/>
  <c r="AC31" i="31"/>
  <c r="AH31" i="31" s="1"/>
  <c r="AB31" i="31"/>
  <c r="AG31" i="31" s="1"/>
  <c r="AA31" i="31"/>
  <c r="AF31" i="31" s="1"/>
  <c r="AC30" i="31"/>
  <c r="AH30" i="31" s="1"/>
  <c r="AB30" i="31"/>
  <c r="AG30" i="31" s="1"/>
  <c r="AA30" i="31"/>
  <c r="AF30" i="31" s="1"/>
  <c r="AC29" i="31"/>
  <c r="AH29" i="31" s="1"/>
  <c r="AB29" i="31"/>
  <c r="AG29" i="31" s="1"/>
  <c r="AA29" i="31"/>
  <c r="AF29" i="31" s="1"/>
  <c r="AC28" i="31"/>
  <c r="AH28" i="31" s="1"/>
  <c r="AB28" i="31"/>
  <c r="AG28" i="31" s="1"/>
  <c r="AA28" i="31"/>
  <c r="AF28" i="31" s="1"/>
  <c r="AC27" i="31"/>
  <c r="AH27" i="31" s="1"/>
  <c r="AB27" i="31"/>
  <c r="AG27" i="31" s="1"/>
  <c r="AA27" i="31"/>
  <c r="AF27" i="31" s="1"/>
  <c r="AC26" i="31"/>
  <c r="AH26" i="31" s="1"/>
  <c r="AB26" i="31"/>
  <c r="AG26" i="31" s="1"/>
  <c r="AA26" i="31"/>
  <c r="AF26" i="31" s="1"/>
  <c r="AC25" i="31"/>
  <c r="AH25" i="31" s="1"/>
  <c r="AB25" i="31"/>
  <c r="AG25" i="31" s="1"/>
  <c r="AA25" i="31"/>
  <c r="AF25" i="31" s="1"/>
  <c r="AC24" i="31"/>
  <c r="AH24" i="31" s="1"/>
  <c r="AB24" i="31"/>
  <c r="AG24" i="31" s="1"/>
  <c r="AA24" i="31"/>
  <c r="AF24" i="31" s="1"/>
  <c r="AC23" i="31"/>
  <c r="AH23" i="31" s="1"/>
  <c r="AB23" i="31"/>
  <c r="AG23" i="31" s="1"/>
  <c r="AA23" i="31"/>
  <c r="AF23" i="31" s="1"/>
  <c r="AC22" i="31"/>
  <c r="AH22" i="31" s="1"/>
  <c r="AB22" i="31"/>
  <c r="AG22" i="31" s="1"/>
  <c r="AA22" i="31"/>
  <c r="AF22" i="31" s="1"/>
  <c r="AC21" i="31"/>
  <c r="AH21" i="31" s="1"/>
  <c r="AB21" i="31"/>
  <c r="AG21" i="31" s="1"/>
  <c r="AA21" i="31"/>
  <c r="AF21" i="31" s="1"/>
  <c r="AC20" i="31"/>
  <c r="AH20" i="31" s="1"/>
  <c r="AB20" i="31"/>
  <c r="AG20" i="31" s="1"/>
  <c r="AA20" i="31"/>
  <c r="AF20" i="31" s="1"/>
  <c r="AC19" i="31"/>
  <c r="AH19" i="31" s="1"/>
  <c r="AB19" i="31"/>
  <c r="AG19" i="31" s="1"/>
  <c r="AA19" i="31"/>
  <c r="AF19" i="31" s="1"/>
  <c r="AC18" i="31"/>
  <c r="AH18" i="31" s="1"/>
  <c r="AB18" i="31"/>
  <c r="AG18" i="31" s="1"/>
  <c r="AA18" i="31"/>
  <c r="AF18" i="31" s="1"/>
  <c r="AC17" i="31"/>
  <c r="AH17" i="31" s="1"/>
  <c r="AB17" i="31"/>
  <c r="AG17" i="31" s="1"/>
  <c r="AA17" i="31"/>
  <c r="AF17" i="31" s="1"/>
  <c r="AC16" i="31"/>
  <c r="AH16" i="31" s="1"/>
  <c r="AB16" i="31"/>
  <c r="AG16" i="31" s="1"/>
  <c r="AA16" i="31"/>
  <c r="AF16" i="31" s="1"/>
  <c r="AC15" i="31"/>
  <c r="AH15" i="31" s="1"/>
  <c r="AB15" i="31"/>
  <c r="AG15" i="31" s="1"/>
  <c r="AA15" i="31"/>
  <c r="AF15" i="31" s="1"/>
  <c r="AC14" i="31"/>
  <c r="AH14" i="31" s="1"/>
  <c r="AB14" i="31"/>
  <c r="AG14" i="31" s="1"/>
  <c r="AA14" i="31"/>
  <c r="AF14" i="31" s="1"/>
  <c r="AC13" i="31"/>
  <c r="AH13" i="31" s="1"/>
  <c r="AB13" i="31"/>
  <c r="AG13" i="31" s="1"/>
  <c r="AA13" i="31"/>
  <c r="AF13" i="31" s="1"/>
  <c r="AC12" i="31"/>
  <c r="AH12" i="31" s="1"/>
  <c r="AB12" i="31"/>
  <c r="AG12" i="31" s="1"/>
  <c r="AA12" i="31"/>
  <c r="AF12" i="31" s="1"/>
  <c r="AC11" i="31"/>
  <c r="AH11" i="31" s="1"/>
  <c r="AB11" i="31"/>
  <c r="AG11" i="31" s="1"/>
  <c r="AA11" i="31"/>
  <c r="AF11" i="31" s="1"/>
  <c r="AC10" i="31"/>
  <c r="AH10" i="31" s="1"/>
  <c r="AB10" i="31"/>
  <c r="AG10" i="31" s="1"/>
  <c r="AA10" i="31"/>
  <c r="AF10" i="31" s="1"/>
  <c r="AC9" i="31"/>
  <c r="AH9" i="31" s="1"/>
  <c r="AB9" i="31"/>
  <c r="AG9" i="31" s="1"/>
  <c r="AA9" i="31"/>
  <c r="AF9" i="31" s="1"/>
  <c r="AC8" i="31"/>
  <c r="AH8" i="31" s="1"/>
  <c r="AB8" i="31"/>
  <c r="AG8" i="31" s="1"/>
  <c r="AA8" i="31"/>
  <c r="AF8" i="31" s="1"/>
  <c r="AC7" i="31"/>
  <c r="AH7" i="31" s="1"/>
  <c r="AB7" i="31"/>
  <c r="AG7" i="31" s="1"/>
  <c r="AA7" i="31"/>
  <c r="AF7" i="31" s="1"/>
  <c r="AC6" i="31"/>
  <c r="AH6" i="31" s="1"/>
  <c r="AB6" i="31"/>
  <c r="AG6" i="31" s="1"/>
  <c r="AA6" i="31"/>
  <c r="AF6" i="31" s="1"/>
  <c r="AC5" i="31"/>
  <c r="AH5" i="31" s="1"/>
  <c r="AB5" i="31"/>
  <c r="AG5" i="31" s="1"/>
  <c r="AA5" i="31"/>
  <c r="AF5" i="31" s="1"/>
  <c r="AC4" i="31"/>
  <c r="AH4" i="31" s="1"/>
  <c r="AB4" i="31"/>
  <c r="AG4" i="31" s="1"/>
  <c r="AA4" i="31"/>
  <c r="AF4" i="31" s="1"/>
  <c r="AC3" i="31"/>
  <c r="AH3" i="31" s="1"/>
  <c r="AB3" i="31"/>
  <c r="AG3" i="31" s="1"/>
  <c r="AA3" i="31"/>
  <c r="AF3" i="31" s="1"/>
  <c r="AC2" i="31"/>
  <c r="AH2" i="31" s="1"/>
  <c r="AB2" i="31"/>
  <c r="AG2" i="31" s="1"/>
  <c r="AA2" i="31"/>
  <c r="AF2" i="31" s="1"/>
  <c r="AC300" i="34"/>
  <c r="AF300" i="34" s="1"/>
  <c r="AB300" i="34"/>
  <c r="AE300" i="34" s="1"/>
  <c r="AA300" i="34"/>
  <c r="AD300" i="34" s="1"/>
  <c r="AC299" i="34"/>
  <c r="AF299" i="34" s="1"/>
  <c r="AB299" i="34"/>
  <c r="AE299" i="34" s="1"/>
  <c r="AA299" i="34"/>
  <c r="AD299" i="34" s="1"/>
  <c r="AC298" i="34"/>
  <c r="AF298" i="34" s="1"/>
  <c r="AB298" i="34"/>
  <c r="AE298" i="34" s="1"/>
  <c r="AA298" i="34"/>
  <c r="AD298" i="34" s="1"/>
  <c r="AC297" i="34"/>
  <c r="AF297" i="34" s="1"/>
  <c r="AB297" i="34"/>
  <c r="AE297" i="34" s="1"/>
  <c r="AA297" i="34"/>
  <c r="AD297" i="34" s="1"/>
  <c r="AC296" i="34"/>
  <c r="AF296" i="34" s="1"/>
  <c r="AB296" i="34"/>
  <c r="AE296" i="34" s="1"/>
  <c r="AA296" i="34"/>
  <c r="AD296" i="34" s="1"/>
  <c r="AH296" i="34" s="1"/>
  <c r="AC295" i="34"/>
  <c r="AF295" i="34" s="1"/>
  <c r="AB295" i="34"/>
  <c r="AE295" i="34" s="1"/>
  <c r="AA295" i="34"/>
  <c r="AD295" i="34" s="1"/>
  <c r="AC294" i="34"/>
  <c r="AF294" i="34" s="1"/>
  <c r="AB294" i="34"/>
  <c r="AE294" i="34" s="1"/>
  <c r="AA294" i="34"/>
  <c r="AD294" i="34" s="1"/>
  <c r="AC293" i="34"/>
  <c r="AF293" i="34" s="1"/>
  <c r="AB293" i="34"/>
  <c r="AE293" i="34" s="1"/>
  <c r="AA293" i="34"/>
  <c r="AD293" i="34" s="1"/>
  <c r="AC292" i="34"/>
  <c r="AF292" i="34" s="1"/>
  <c r="AB292" i="34"/>
  <c r="AE292" i="34" s="1"/>
  <c r="AA292" i="34"/>
  <c r="AD292" i="34" s="1"/>
  <c r="AC291" i="34"/>
  <c r="AF291" i="34" s="1"/>
  <c r="AB291" i="34"/>
  <c r="AE291" i="34" s="1"/>
  <c r="AA291" i="34"/>
  <c r="AD291" i="34" s="1"/>
  <c r="AC290" i="34"/>
  <c r="AF290" i="34" s="1"/>
  <c r="AB290" i="34"/>
  <c r="AE290" i="34" s="1"/>
  <c r="AA290" i="34"/>
  <c r="AD290" i="34" s="1"/>
  <c r="AC289" i="34"/>
  <c r="AF289" i="34" s="1"/>
  <c r="AB289" i="34"/>
  <c r="AE289" i="34" s="1"/>
  <c r="AA289" i="34"/>
  <c r="AD289" i="34" s="1"/>
  <c r="AC288" i="34"/>
  <c r="AF288" i="34" s="1"/>
  <c r="AB288" i="34"/>
  <c r="AE288" i="34" s="1"/>
  <c r="AA288" i="34"/>
  <c r="AD288" i="34" s="1"/>
  <c r="AH288" i="34" s="1"/>
  <c r="AC287" i="34"/>
  <c r="AF287" i="34" s="1"/>
  <c r="AB287" i="34"/>
  <c r="AE287" i="34" s="1"/>
  <c r="AA287" i="34"/>
  <c r="AD287" i="34" s="1"/>
  <c r="AD286" i="34"/>
  <c r="AH286" i="34" s="1"/>
  <c r="AC286" i="34"/>
  <c r="AF286" i="34" s="1"/>
  <c r="AB286" i="34"/>
  <c r="AE286" i="34" s="1"/>
  <c r="AA286" i="34"/>
  <c r="AC285" i="34"/>
  <c r="AF285" i="34" s="1"/>
  <c r="AB285" i="34"/>
  <c r="AE285" i="34" s="1"/>
  <c r="AA285" i="34"/>
  <c r="AD285" i="34" s="1"/>
  <c r="AC284" i="34"/>
  <c r="AF284" i="34" s="1"/>
  <c r="AB284" i="34"/>
  <c r="AE284" i="34" s="1"/>
  <c r="AA284" i="34"/>
  <c r="AD284" i="34" s="1"/>
  <c r="AC283" i="34"/>
  <c r="AF283" i="34" s="1"/>
  <c r="AB283" i="34"/>
  <c r="AE283" i="34" s="1"/>
  <c r="AA283" i="34"/>
  <c r="AD283" i="34" s="1"/>
  <c r="AH283" i="34" s="1"/>
  <c r="AC282" i="34"/>
  <c r="AF282" i="34" s="1"/>
  <c r="AB282" i="34"/>
  <c r="AE282" i="34" s="1"/>
  <c r="AA282" i="34"/>
  <c r="AD282" i="34" s="1"/>
  <c r="AC281" i="34"/>
  <c r="AF281" i="34" s="1"/>
  <c r="AB281" i="34"/>
  <c r="AE281" i="34" s="1"/>
  <c r="AA281" i="34"/>
  <c r="AD281" i="34" s="1"/>
  <c r="AC280" i="34"/>
  <c r="AF280" i="34" s="1"/>
  <c r="AB280" i="34"/>
  <c r="AE280" i="34" s="1"/>
  <c r="AA280" i="34"/>
  <c r="AD280" i="34" s="1"/>
  <c r="AC279" i="34"/>
  <c r="AF279" i="34" s="1"/>
  <c r="AB279" i="34"/>
  <c r="AE279" i="34" s="1"/>
  <c r="AA279" i="34"/>
  <c r="AD279" i="34" s="1"/>
  <c r="AC278" i="34"/>
  <c r="AF278" i="34" s="1"/>
  <c r="AB278" i="34"/>
  <c r="AE278" i="34" s="1"/>
  <c r="AA278" i="34"/>
  <c r="AD278" i="34" s="1"/>
  <c r="AC277" i="34"/>
  <c r="AF277" i="34" s="1"/>
  <c r="AB277" i="34"/>
  <c r="AE277" i="34" s="1"/>
  <c r="AA277" i="34"/>
  <c r="AD277" i="34" s="1"/>
  <c r="AC276" i="34"/>
  <c r="AF276" i="34" s="1"/>
  <c r="AB276" i="34"/>
  <c r="AE276" i="34" s="1"/>
  <c r="AA276" i="34"/>
  <c r="AD276" i="34" s="1"/>
  <c r="AC275" i="34"/>
  <c r="AF275" i="34" s="1"/>
  <c r="AB275" i="34"/>
  <c r="AE275" i="34" s="1"/>
  <c r="AA275" i="34"/>
  <c r="AD275" i="34" s="1"/>
  <c r="AC274" i="34"/>
  <c r="AF274" i="34" s="1"/>
  <c r="AB274" i="34"/>
  <c r="AE274" i="34" s="1"/>
  <c r="AA274" i="34"/>
  <c r="AD274" i="34" s="1"/>
  <c r="AC273" i="34"/>
  <c r="AF273" i="34" s="1"/>
  <c r="AB273" i="34"/>
  <c r="AE273" i="34" s="1"/>
  <c r="AA273" i="34"/>
  <c r="AD273" i="34" s="1"/>
  <c r="AC272" i="34"/>
  <c r="AF272" i="34" s="1"/>
  <c r="AB272" i="34"/>
  <c r="AE272" i="34" s="1"/>
  <c r="AA272" i="34"/>
  <c r="AD272" i="34" s="1"/>
  <c r="AC271" i="34"/>
  <c r="AF271" i="34" s="1"/>
  <c r="AB271" i="34"/>
  <c r="AE271" i="34" s="1"/>
  <c r="AA271" i="34"/>
  <c r="AD271" i="34" s="1"/>
  <c r="AC270" i="34"/>
  <c r="AF270" i="34" s="1"/>
  <c r="AB270" i="34"/>
  <c r="AE270" i="34" s="1"/>
  <c r="AA270" i="34"/>
  <c r="AD270" i="34" s="1"/>
  <c r="AC269" i="34"/>
  <c r="AF269" i="34" s="1"/>
  <c r="AB269" i="34"/>
  <c r="AE269" i="34" s="1"/>
  <c r="AA269" i="34"/>
  <c r="AD269" i="34" s="1"/>
  <c r="AC268" i="34"/>
  <c r="AF268" i="34" s="1"/>
  <c r="AB268" i="34"/>
  <c r="AE268" i="34" s="1"/>
  <c r="AA268" i="34"/>
  <c r="AD268" i="34" s="1"/>
  <c r="AC267" i="34"/>
  <c r="AF267" i="34" s="1"/>
  <c r="AB267" i="34"/>
  <c r="AE267" i="34" s="1"/>
  <c r="AA267" i="34"/>
  <c r="AD267" i="34" s="1"/>
  <c r="AC266" i="34"/>
  <c r="AF266" i="34" s="1"/>
  <c r="AB266" i="34"/>
  <c r="AE266" i="34" s="1"/>
  <c r="AA266" i="34"/>
  <c r="AD266" i="34" s="1"/>
  <c r="AC265" i="34"/>
  <c r="AF265" i="34" s="1"/>
  <c r="AB265" i="34"/>
  <c r="AE265" i="34" s="1"/>
  <c r="AA265" i="34"/>
  <c r="AD265" i="34" s="1"/>
  <c r="AC264" i="34"/>
  <c r="AF264" i="34" s="1"/>
  <c r="AB264" i="34"/>
  <c r="AE264" i="34" s="1"/>
  <c r="AA264" i="34"/>
  <c r="AD264" i="34" s="1"/>
  <c r="AC263" i="34"/>
  <c r="AF263" i="34" s="1"/>
  <c r="AB263" i="34"/>
  <c r="AE263" i="34" s="1"/>
  <c r="AA263" i="34"/>
  <c r="AD263" i="34" s="1"/>
  <c r="AC262" i="34"/>
  <c r="AF262" i="34" s="1"/>
  <c r="AB262" i="34"/>
  <c r="AE262" i="34" s="1"/>
  <c r="AA262" i="34"/>
  <c r="AD262" i="34" s="1"/>
  <c r="AC261" i="34"/>
  <c r="AF261" i="34" s="1"/>
  <c r="AB261" i="34"/>
  <c r="AE261" i="34" s="1"/>
  <c r="AA261" i="34"/>
  <c r="AD261" i="34" s="1"/>
  <c r="AC259" i="34"/>
  <c r="AF259" i="34" s="1"/>
  <c r="AB259" i="34"/>
  <c r="AE259" i="34" s="1"/>
  <c r="AA259" i="34"/>
  <c r="AD259" i="34" s="1"/>
  <c r="AC258" i="34"/>
  <c r="AF258" i="34" s="1"/>
  <c r="AB258" i="34"/>
  <c r="AE258" i="34" s="1"/>
  <c r="AA258" i="34"/>
  <c r="AD258" i="34" s="1"/>
  <c r="AC257" i="34"/>
  <c r="AF257" i="34" s="1"/>
  <c r="AB257" i="34"/>
  <c r="AE257" i="34" s="1"/>
  <c r="AA257" i="34"/>
  <c r="AD257" i="34" s="1"/>
  <c r="AC256" i="34"/>
  <c r="AF256" i="34" s="1"/>
  <c r="AB256" i="34"/>
  <c r="AE256" i="34" s="1"/>
  <c r="AA256" i="34"/>
  <c r="AD256" i="34" s="1"/>
  <c r="AC255" i="34"/>
  <c r="AF255" i="34" s="1"/>
  <c r="AB255" i="34"/>
  <c r="AE255" i="34" s="1"/>
  <c r="AA255" i="34"/>
  <c r="AD255" i="34" s="1"/>
  <c r="AD254" i="34"/>
  <c r="AC254" i="34"/>
  <c r="AF254" i="34" s="1"/>
  <c r="AB254" i="34"/>
  <c r="AE254" i="34" s="1"/>
  <c r="AA254" i="34"/>
  <c r="AC253" i="34"/>
  <c r="AF253" i="34" s="1"/>
  <c r="AB253" i="34"/>
  <c r="AE253" i="34" s="1"/>
  <c r="AA253" i="34"/>
  <c r="AD253" i="34" s="1"/>
  <c r="AC252" i="34"/>
  <c r="AF252" i="34" s="1"/>
  <c r="AB252" i="34"/>
  <c r="AE252" i="34" s="1"/>
  <c r="AA252" i="34"/>
  <c r="AD252" i="34" s="1"/>
  <c r="AC251" i="34"/>
  <c r="AF251" i="34" s="1"/>
  <c r="AB251" i="34"/>
  <c r="AE251" i="34" s="1"/>
  <c r="AA251" i="34"/>
  <c r="AD251" i="34" s="1"/>
  <c r="AC250" i="34"/>
  <c r="AF250" i="34" s="1"/>
  <c r="AB250" i="34"/>
  <c r="AE250" i="34" s="1"/>
  <c r="AA250" i="34"/>
  <c r="AD250" i="34" s="1"/>
  <c r="AC249" i="34"/>
  <c r="AF249" i="34" s="1"/>
  <c r="AB249" i="34"/>
  <c r="AE249" i="34" s="1"/>
  <c r="AA249" i="34"/>
  <c r="AD249" i="34" s="1"/>
  <c r="AC248" i="34"/>
  <c r="AF248" i="34" s="1"/>
  <c r="AB248" i="34"/>
  <c r="AE248" i="34" s="1"/>
  <c r="AA248" i="34"/>
  <c r="AD248" i="34" s="1"/>
  <c r="AC247" i="34"/>
  <c r="AF247" i="34" s="1"/>
  <c r="AB247" i="34"/>
  <c r="AE247" i="34" s="1"/>
  <c r="AA247" i="34"/>
  <c r="AD247" i="34" s="1"/>
  <c r="AC246" i="34"/>
  <c r="AF246" i="34" s="1"/>
  <c r="AB246" i="34"/>
  <c r="AE246" i="34" s="1"/>
  <c r="AA246" i="34"/>
  <c r="AD246" i="34" s="1"/>
  <c r="AC245" i="34"/>
  <c r="AF245" i="34" s="1"/>
  <c r="AB245" i="34"/>
  <c r="AE245" i="34" s="1"/>
  <c r="AA245" i="34"/>
  <c r="AD245" i="34" s="1"/>
  <c r="AC244" i="34"/>
  <c r="AF244" i="34" s="1"/>
  <c r="AB244" i="34"/>
  <c r="AE244" i="34" s="1"/>
  <c r="AA244" i="34"/>
  <c r="AD244" i="34" s="1"/>
  <c r="AC243" i="34"/>
  <c r="AF243" i="34" s="1"/>
  <c r="AB243" i="34"/>
  <c r="AE243" i="34" s="1"/>
  <c r="AA243" i="34"/>
  <c r="AD243" i="34" s="1"/>
  <c r="AC242" i="34"/>
  <c r="AF242" i="34" s="1"/>
  <c r="AB242" i="34"/>
  <c r="AE242" i="34" s="1"/>
  <c r="AA242" i="34"/>
  <c r="AD242" i="34" s="1"/>
  <c r="AC241" i="34"/>
  <c r="AF241" i="34" s="1"/>
  <c r="AB241" i="34"/>
  <c r="AE241" i="34" s="1"/>
  <c r="AA241" i="34"/>
  <c r="AD241" i="34" s="1"/>
  <c r="AC240" i="34"/>
  <c r="AF240" i="34" s="1"/>
  <c r="AB240" i="34"/>
  <c r="AE240" i="34" s="1"/>
  <c r="AA240" i="34"/>
  <c r="AD240" i="34" s="1"/>
  <c r="AC239" i="34"/>
  <c r="AF239" i="34" s="1"/>
  <c r="AB239" i="34"/>
  <c r="AE239" i="34" s="1"/>
  <c r="AA239" i="34"/>
  <c r="AD239" i="34" s="1"/>
  <c r="AC238" i="34"/>
  <c r="AF238" i="34" s="1"/>
  <c r="AB238" i="34"/>
  <c r="AE238" i="34" s="1"/>
  <c r="AA238" i="34"/>
  <c r="AD238" i="34" s="1"/>
  <c r="AC237" i="34"/>
  <c r="AF237" i="34" s="1"/>
  <c r="AB237" i="34"/>
  <c r="AE237" i="34" s="1"/>
  <c r="AA237" i="34"/>
  <c r="AD237" i="34" s="1"/>
  <c r="AC236" i="34"/>
  <c r="AF236" i="34" s="1"/>
  <c r="AB236" i="34"/>
  <c r="AE236" i="34" s="1"/>
  <c r="AA236" i="34"/>
  <c r="AD236" i="34" s="1"/>
  <c r="AC235" i="34"/>
  <c r="AF235" i="34" s="1"/>
  <c r="AB235" i="34"/>
  <c r="AE235" i="34" s="1"/>
  <c r="AA235" i="34"/>
  <c r="AD235" i="34" s="1"/>
  <c r="AC234" i="34"/>
  <c r="AF234" i="34" s="1"/>
  <c r="AB234" i="34"/>
  <c r="AE234" i="34" s="1"/>
  <c r="AA234" i="34"/>
  <c r="AD234" i="34" s="1"/>
  <c r="AC233" i="34"/>
  <c r="AF233" i="34" s="1"/>
  <c r="AB233" i="34"/>
  <c r="AE233" i="34" s="1"/>
  <c r="AA233" i="34"/>
  <c r="AD233" i="34" s="1"/>
  <c r="AC232" i="34"/>
  <c r="AF232" i="34" s="1"/>
  <c r="AB232" i="34"/>
  <c r="AE232" i="34" s="1"/>
  <c r="AA232" i="34"/>
  <c r="AD232" i="34" s="1"/>
  <c r="AC231" i="34"/>
  <c r="AF231" i="34" s="1"/>
  <c r="AB231" i="34"/>
  <c r="AE231" i="34" s="1"/>
  <c r="AA231" i="34"/>
  <c r="AD231" i="34" s="1"/>
  <c r="AC230" i="34"/>
  <c r="AF230" i="34" s="1"/>
  <c r="AB230" i="34"/>
  <c r="AE230" i="34" s="1"/>
  <c r="AA230" i="34"/>
  <c r="AD230" i="34" s="1"/>
  <c r="AC229" i="34"/>
  <c r="AF229" i="34" s="1"/>
  <c r="AB229" i="34"/>
  <c r="AE229" i="34" s="1"/>
  <c r="AA229" i="34"/>
  <c r="AD229" i="34" s="1"/>
  <c r="AC228" i="34"/>
  <c r="AF228" i="34" s="1"/>
  <c r="AB228" i="34"/>
  <c r="AE228" i="34" s="1"/>
  <c r="AA228" i="34"/>
  <c r="AD228" i="34" s="1"/>
  <c r="AC227" i="34"/>
  <c r="AF227" i="34" s="1"/>
  <c r="AB227" i="34"/>
  <c r="AE227" i="34" s="1"/>
  <c r="AA227" i="34"/>
  <c r="AD227" i="34" s="1"/>
  <c r="AC226" i="34"/>
  <c r="AF226" i="34" s="1"/>
  <c r="AB226" i="34"/>
  <c r="AE226" i="34" s="1"/>
  <c r="AA226" i="34"/>
  <c r="AD226" i="34" s="1"/>
  <c r="AC225" i="34"/>
  <c r="AF225" i="34" s="1"/>
  <c r="AB225" i="34"/>
  <c r="AE225" i="34" s="1"/>
  <c r="AA225" i="34"/>
  <c r="AD225" i="34" s="1"/>
  <c r="AC224" i="34"/>
  <c r="AF224" i="34" s="1"/>
  <c r="AB224" i="34"/>
  <c r="AE224" i="34" s="1"/>
  <c r="AA224" i="34"/>
  <c r="AD224" i="34" s="1"/>
  <c r="AC223" i="34"/>
  <c r="AF223" i="34" s="1"/>
  <c r="AB223" i="34"/>
  <c r="AE223" i="34" s="1"/>
  <c r="AA223" i="34"/>
  <c r="AD223" i="34" s="1"/>
  <c r="AC222" i="34"/>
  <c r="AF222" i="34" s="1"/>
  <c r="AB222" i="34"/>
  <c r="AE222" i="34" s="1"/>
  <c r="AA222" i="34"/>
  <c r="AD222" i="34" s="1"/>
  <c r="AC221" i="34"/>
  <c r="AF221" i="34" s="1"/>
  <c r="AB221" i="34"/>
  <c r="AE221" i="34" s="1"/>
  <c r="AA221" i="34"/>
  <c r="AD221" i="34" s="1"/>
  <c r="AC220" i="34"/>
  <c r="AF220" i="34" s="1"/>
  <c r="AB220" i="34"/>
  <c r="AE220" i="34" s="1"/>
  <c r="AA220" i="34"/>
  <c r="AD220" i="34" s="1"/>
  <c r="AC219" i="34"/>
  <c r="AF219" i="34" s="1"/>
  <c r="AB219" i="34"/>
  <c r="AE219" i="34" s="1"/>
  <c r="AA219" i="34"/>
  <c r="AD219" i="34" s="1"/>
  <c r="AC218" i="34"/>
  <c r="AF218" i="34" s="1"/>
  <c r="AB218" i="34"/>
  <c r="AE218" i="34" s="1"/>
  <c r="AA218" i="34"/>
  <c r="AD218" i="34" s="1"/>
  <c r="AC217" i="34"/>
  <c r="AF217" i="34" s="1"/>
  <c r="AB217" i="34"/>
  <c r="AE217" i="34" s="1"/>
  <c r="AA217" i="34"/>
  <c r="AD217" i="34" s="1"/>
  <c r="AC216" i="34"/>
  <c r="AF216" i="34" s="1"/>
  <c r="AB216" i="34"/>
  <c r="AE216" i="34" s="1"/>
  <c r="AA216" i="34"/>
  <c r="AD216" i="34" s="1"/>
  <c r="AC215" i="34"/>
  <c r="AF215" i="34" s="1"/>
  <c r="AB215" i="34"/>
  <c r="AE215" i="34" s="1"/>
  <c r="AA215" i="34"/>
  <c r="AD215" i="34" s="1"/>
  <c r="AC214" i="34"/>
  <c r="AF214" i="34" s="1"/>
  <c r="AB214" i="34"/>
  <c r="AE214" i="34" s="1"/>
  <c r="AA214" i="34"/>
  <c r="AD214" i="34" s="1"/>
  <c r="AC213" i="34"/>
  <c r="AF213" i="34" s="1"/>
  <c r="AB213" i="34"/>
  <c r="AE213" i="34" s="1"/>
  <c r="AA213" i="34"/>
  <c r="AD213" i="34" s="1"/>
  <c r="AC212" i="34"/>
  <c r="AF212" i="34" s="1"/>
  <c r="AB212" i="34"/>
  <c r="AE212" i="34" s="1"/>
  <c r="AA212" i="34"/>
  <c r="AD212" i="34" s="1"/>
  <c r="AC211" i="34"/>
  <c r="AF211" i="34" s="1"/>
  <c r="AB211" i="34"/>
  <c r="AE211" i="34" s="1"/>
  <c r="AA211" i="34"/>
  <c r="AD211" i="34" s="1"/>
  <c r="AC210" i="34"/>
  <c r="AF210" i="34" s="1"/>
  <c r="AB210" i="34"/>
  <c r="AE210" i="34" s="1"/>
  <c r="AA210" i="34"/>
  <c r="AD210" i="34" s="1"/>
  <c r="AC209" i="34"/>
  <c r="AF209" i="34" s="1"/>
  <c r="AB209" i="34"/>
  <c r="AE209" i="34" s="1"/>
  <c r="AA209" i="34"/>
  <c r="AD209" i="34" s="1"/>
  <c r="AC208" i="34"/>
  <c r="AF208" i="34" s="1"/>
  <c r="AB208" i="34"/>
  <c r="AE208" i="34" s="1"/>
  <c r="AA208" i="34"/>
  <c r="AD208" i="34" s="1"/>
  <c r="AC207" i="34"/>
  <c r="AF207" i="34" s="1"/>
  <c r="AB207" i="34"/>
  <c r="AE207" i="34" s="1"/>
  <c r="AA207" i="34"/>
  <c r="AD207" i="34" s="1"/>
  <c r="AC206" i="34"/>
  <c r="AF206" i="34" s="1"/>
  <c r="AB206" i="34"/>
  <c r="AE206" i="34" s="1"/>
  <c r="AA206" i="34"/>
  <c r="AD206" i="34" s="1"/>
  <c r="AC205" i="34"/>
  <c r="AF205" i="34" s="1"/>
  <c r="AB205" i="34"/>
  <c r="AE205" i="34" s="1"/>
  <c r="AA205" i="34"/>
  <c r="AD205" i="34" s="1"/>
  <c r="AC204" i="34"/>
  <c r="AF204" i="34" s="1"/>
  <c r="AB204" i="34"/>
  <c r="AE204" i="34" s="1"/>
  <c r="AA204" i="34"/>
  <c r="AD204" i="34" s="1"/>
  <c r="AC203" i="34"/>
  <c r="AF203" i="34" s="1"/>
  <c r="AB203" i="34"/>
  <c r="AE203" i="34" s="1"/>
  <c r="AA203" i="34"/>
  <c r="AD203" i="34" s="1"/>
  <c r="AC202" i="34"/>
  <c r="AF202" i="34" s="1"/>
  <c r="AB202" i="34"/>
  <c r="AE202" i="34" s="1"/>
  <c r="AA202" i="34"/>
  <c r="AD202" i="34" s="1"/>
  <c r="AC201" i="34"/>
  <c r="AF201" i="34" s="1"/>
  <c r="AB201" i="34"/>
  <c r="AE201" i="34" s="1"/>
  <c r="AA201" i="34"/>
  <c r="AD201" i="34" s="1"/>
  <c r="AC200" i="34"/>
  <c r="AF200" i="34" s="1"/>
  <c r="AB200" i="34"/>
  <c r="AE200" i="34" s="1"/>
  <c r="AA200" i="34"/>
  <c r="AD200" i="34" s="1"/>
  <c r="AC199" i="34"/>
  <c r="AF199" i="34" s="1"/>
  <c r="AB199" i="34"/>
  <c r="AE199" i="34" s="1"/>
  <c r="AA199" i="34"/>
  <c r="AD199" i="34" s="1"/>
  <c r="AC198" i="34"/>
  <c r="AF198" i="34" s="1"/>
  <c r="AB198" i="34"/>
  <c r="AE198" i="34" s="1"/>
  <c r="AA198" i="34"/>
  <c r="AD198" i="34" s="1"/>
  <c r="AC197" i="34"/>
  <c r="AF197" i="34" s="1"/>
  <c r="AB197" i="34"/>
  <c r="AE197" i="34" s="1"/>
  <c r="AA197" i="34"/>
  <c r="AD197" i="34" s="1"/>
  <c r="AC196" i="34"/>
  <c r="AF196" i="34" s="1"/>
  <c r="AB196" i="34"/>
  <c r="AE196" i="34" s="1"/>
  <c r="AA196" i="34"/>
  <c r="AD196" i="34" s="1"/>
  <c r="AC195" i="34"/>
  <c r="AF195" i="34" s="1"/>
  <c r="AB195" i="34"/>
  <c r="AE195" i="34" s="1"/>
  <c r="AA195" i="34"/>
  <c r="AD195" i="34" s="1"/>
  <c r="AC194" i="34"/>
  <c r="AF194" i="34" s="1"/>
  <c r="AB194" i="34"/>
  <c r="AE194" i="34" s="1"/>
  <c r="AA194" i="34"/>
  <c r="AD194" i="34" s="1"/>
  <c r="AC193" i="34"/>
  <c r="AF193" i="34" s="1"/>
  <c r="AB193" i="34"/>
  <c r="AE193" i="34" s="1"/>
  <c r="AA193" i="34"/>
  <c r="AD193" i="34" s="1"/>
  <c r="AC192" i="34"/>
  <c r="AF192" i="34" s="1"/>
  <c r="AB192" i="34"/>
  <c r="AE192" i="34" s="1"/>
  <c r="AA192" i="34"/>
  <c r="AD192" i="34" s="1"/>
  <c r="AC191" i="34"/>
  <c r="AF191" i="34" s="1"/>
  <c r="AB191" i="34"/>
  <c r="AE191" i="34" s="1"/>
  <c r="AA191" i="34"/>
  <c r="AD191" i="34" s="1"/>
  <c r="AC190" i="34"/>
  <c r="AF190" i="34" s="1"/>
  <c r="AB190" i="34"/>
  <c r="AE190" i="34" s="1"/>
  <c r="AA190" i="34"/>
  <c r="AD190" i="34" s="1"/>
  <c r="AC189" i="34"/>
  <c r="AF189" i="34" s="1"/>
  <c r="AB189" i="34"/>
  <c r="AE189" i="34" s="1"/>
  <c r="AA189" i="34"/>
  <c r="AD189" i="34" s="1"/>
  <c r="AC188" i="34"/>
  <c r="AF188" i="34" s="1"/>
  <c r="AB188" i="34"/>
  <c r="AE188" i="34" s="1"/>
  <c r="AA188" i="34"/>
  <c r="AD188" i="34" s="1"/>
  <c r="AC187" i="34"/>
  <c r="AF187" i="34" s="1"/>
  <c r="AB187" i="34"/>
  <c r="AE187" i="34" s="1"/>
  <c r="AA187" i="34"/>
  <c r="AD187" i="34" s="1"/>
  <c r="AC186" i="34"/>
  <c r="AF186" i="34" s="1"/>
  <c r="AB186" i="34"/>
  <c r="AE186" i="34" s="1"/>
  <c r="AA186" i="34"/>
  <c r="AD186" i="34" s="1"/>
  <c r="AC185" i="34"/>
  <c r="AF185" i="34" s="1"/>
  <c r="AB185" i="34"/>
  <c r="AE185" i="34" s="1"/>
  <c r="AA185" i="34"/>
  <c r="AD185" i="34" s="1"/>
  <c r="AD184" i="34"/>
  <c r="AC184" i="34"/>
  <c r="AF184" i="34" s="1"/>
  <c r="AB184" i="34"/>
  <c r="AE184" i="34" s="1"/>
  <c r="AA184" i="34"/>
  <c r="AD183" i="34"/>
  <c r="AC183" i="34"/>
  <c r="AF183" i="34" s="1"/>
  <c r="AB183" i="34"/>
  <c r="AE183" i="34" s="1"/>
  <c r="AA183" i="34"/>
  <c r="AC182" i="34"/>
  <c r="AF182" i="34" s="1"/>
  <c r="AB182" i="34"/>
  <c r="AE182" i="34" s="1"/>
  <c r="AA182" i="34"/>
  <c r="AD182" i="34" s="1"/>
  <c r="AC181" i="34"/>
  <c r="AF181" i="34" s="1"/>
  <c r="AB181" i="34"/>
  <c r="AE181" i="34" s="1"/>
  <c r="AA181" i="34"/>
  <c r="AD181" i="34" s="1"/>
  <c r="AC180" i="34"/>
  <c r="AF180" i="34" s="1"/>
  <c r="AB180" i="34"/>
  <c r="AE180" i="34" s="1"/>
  <c r="AA180" i="34"/>
  <c r="AD180" i="34" s="1"/>
  <c r="AC179" i="34"/>
  <c r="AF179" i="34" s="1"/>
  <c r="AB179" i="34"/>
  <c r="AE179" i="34" s="1"/>
  <c r="AA179" i="34"/>
  <c r="AD179" i="34" s="1"/>
  <c r="AC178" i="34"/>
  <c r="AF178" i="34" s="1"/>
  <c r="AB178" i="34"/>
  <c r="AE178" i="34" s="1"/>
  <c r="AA178" i="34"/>
  <c r="AD178" i="34" s="1"/>
  <c r="AC177" i="34"/>
  <c r="AF177" i="34" s="1"/>
  <c r="AB177" i="34"/>
  <c r="AE177" i="34" s="1"/>
  <c r="AA177" i="34"/>
  <c r="AD177" i="34" s="1"/>
  <c r="AC176" i="34"/>
  <c r="AF176" i="34" s="1"/>
  <c r="AB176" i="34"/>
  <c r="AE176" i="34" s="1"/>
  <c r="AA176" i="34"/>
  <c r="AD176" i="34" s="1"/>
  <c r="AC175" i="34"/>
  <c r="AF175" i="34" s="1"/>
  <c r="AB175" i="34"/>
  <c r="AE175" i="34" s="1"/>
  <c r="AA175" i="34"/>
  <c r="AD175" i="34" s="1"/>
  <c r="AC174" i="34"/>
  <c r="AF174" i="34" s="1"/>
  <c r="AB174" i="34"/>
  <c r="AE174" i="34" s="1"/>
  <c r="AA174" i="34"/>
  <c r="AD174" i="34" s="1"/>
  <c r="AC173" i="34"/>
  <c r="AF173" i="34" s="1"/>
  <c r="AB173" i="34"/>
  <c r="AE173" i="34" s="1"/>
  <c r="AA173" i="34"/>
  <c r="AD173" i="34" s="1"/>
  <c r="AC172" i="34"/>
  <c r="AF172" i="34" s="1"/>
  <c r="AB172" i="34"/>
  <c r="AE172" i="34" s="1"/>
  <c r="AA172" i="34"/>
  <c r="AD172" i="34" s="1"/>
  <c r="AC171" i="34"/>
  <c r="AF171" i="34" s="1"/>
  <c r="AB171" i="34"/>
  <c r="AE171" i="34" s="1"/>
  <c r="AA171" i="34"/>
  <c r="AD171" i="34" s="1"/>
  <c r="AC170" i="34"/>
  <c r="AF170" i="34" s="1"/>
  <c r="AB170" i="34"/>
  <c r="AE170" i="34" s="1"/>
  <c r="AA170" i="34"/>
  <c r="AD170" i="34" s="1"/>
  <c r="AC169" i="34"/>
  <c r="AF169" i="34" s="1"/>
  <c r="AB169" i="34"/>
  <c r="AE169" i="34" s="1"/>
  <c r="AA169" i="34"/>
  <c r="AD169" i="34" s="1"/>
  <c r="AC168" i="34"/>
  <c r="AF168" i="34" s="1"/>
  <c r="AB168" i="34"/>
  <c r="AE168" i="34" s="1"/>
  <c r="AA168" i="34"/>
  <c r="AD168" i="34" s="1"/>
  <c r="AC167" i="34"/>
  <c r="AF167" i="34" s="1"/>
  <c r="AB167" i="34"/>
  <c r="AE167" i="34" s="1"/>
  <c r="AA167" i="34"/>
  <c r="AD167" i="34" s="1"/>
  <c r="AC166" i="34"/>
  <c r="AF166" i="34" s="1"/>
  <c r="AB166" i="34"/>
  <c r="AE166" i="34" s="1"/>
  <c r="AA166" i="34"/>
  <c r="AD166" i="34" s="1"/>
  <c r="AC165" i="34"/>
  <c r="AF165" i="34" s="1"/>
  <c r="AB165" i="34"/>
  <c r="AE165" i="34" s="1"/>
  <c r="AA165" i="34"/>
  <c r="AD165" i="34" s="1"/>
  <c r="AC164" i="34"/>
  <c r="AF164" i="34" s="1"/>
  <c r="AB164" i="34"/>
  <c r="AE164" i="34" s="1"/>
  <c r="AA164" i="34"/>
  <c r="AD164" i="34" s="1"/>
  <c r="AC163" i="34"/>
  <c r="AF163" i="34" s="1"/>
  <c r="AB163" i="34"/>
  <c r="AE163" i="34" s="1"/>
  <c r="AA163" i="34"/>
  <c r="AD163" i="34" s="1"/>
  <c r="AC162" i="34"/>
  <c r="AF162" i="34" s="1"/>
  <c r="AB162" i="34"/>
  <c r="AE162" i="34" s="1"/>
  <c r="AA162" i="34"/>
  <c r="AD162" i="34" s="1"/>
  <c r="AC161" i="34"/>
  <c r="AF161" i="34" s="1"/>
  <c r="AB161" i="34"/>
  <c r="AE161" i="34" s="1"/>
  <c r="AA161" i="34"/>
  <c r="AD161" i="34" s="1"/>
  <c r="AC159" i="34"/>
  <c r="AF159" i="34" s="1"/>
  <c r="AB159" i="34"/>
  <c r="AE159" i="34" s="1"/>
  <c r="AA159" i="34"/>
  <c r="AD159" i="34" s="1"/>
  <c r="AC158" i="34"/>
  <c r="AF158" i="34" s="1"/>
  <c r="AB158" i="34"/>
  <c r="AE158" i="34" s="1"/>
  <c r="AA158" i="34"/>
  <c r="AD158" i="34" s="1"/>
  <c r="AC157" i="34"/>
  <c r="AF157" i="34" s="1"/>
  <c r="AB157" i="34"/>
  <c r="AE157" i="34" s="1"/>
  <c r="AA157" i="34"/>
  <c r="AD157" i="34" s="1"/>
  <c r="AC156" i="34"/>
  <c r="AF156" i="34" s="1"/>
  <c r="AB156" i="34"/>
  <c r="AE156" i="34" s="1"/>
  <c r="AA156" i="34"/>
  <c r="AD156" i="34" s="1"/>
  <c r="AC155" i="34"/>
  <c r="AF155" i="34" s="1"/>
  <c r="AB155" i="34"/>
  <c r="AE155" i="34" s="1"/>
  <c r="AA155" i="34"/>
  <c r="AD155" i="34" s="1"/>
  <c r="AC154" i="34"/>
  <c r="AF154" i="34" s="1"/>
  <c r="AB154" i="34"/>
  <c r="AE154" i="34" s="1"/>
  <c r="AA154" i="34"/>
  <c r="AD154" i="34" s="1"/>
  <c r="AC153" i="34"/>
  <c r="AF153" i="34" s="1"/>
  <c r="AB153" i="34"/>
  <c r="AE153" i="34" s="1"/>
  <c r="AA153" i="34"/>
  <c r="AD153" i="34" s="1"/>
  <c r="AC152" i="34"/>
  <c r="AF152" i="34" s="1"/>
  <c r="AB152" i="34"/>
  <c r="AE152" i="34" s="1"/>
  <c r="AA152" i="34"/>
  <c r="AD152" i="34" s="1"/>
  <c r="AC151" i="34"/>
  <c r="AF151" i="34" s="1"/>
  <c r="AB151" i="34"/>
  <c r="AE151" i="34" s="1"/>
  <c r="AA151" i="34"/>
  <c r="AD151" i="34" s="1"/>
  <c r="AC150" i="34"/>
  <c r="AF150" i="34" s="1"/>
  <c r="AB150" i="34"/>
  <c r="AE150" i="34" s="1"/>
  <c r="AA150" i="34"/>
  <c r="AD150" i="34" s="1"/>
  <c r="AC149" i="34"/>
  <c r="AF149" i="34" s="1"/>
  <c r="AB149" i="34"/>
  <c r="AE149" i="34" s="1"/>
  <c r="AA149" i="34"/>
  <c r="AD149" i="34" s="1"/>
  <c r="AC148" i="34"/>
  <c r="AF148" i="34" s="1"/>
  <c r="AB148" i="34"/>
  <c r="AE148" i="34" s="1"/>
  <c r="AA148" i="34"/>
  <c r="AD148" i="34" s="1"/>
  <c r="AC147" i="34"/>
  <c r="AF147" i="34" s="1"/>
  <c r="AB147" i="34"/>
  <c r="AE147" i="34" s="1"/>
  <c r="AA147" i="34"/>
  <c r="AD147" i="34" s="1"/>
  <c r="AC146" i="34"/>
  <c r="AF146" i="34" s="1"/>
  <c r="AB146" i="34"/>
  <c r="AE146" i="34" s="1"/>
  <c r="AA146" i="34"/>
  <c r="AD146" i="34" s="1"/>
  <c r="AC145" i="34"/>
  <c r="AF145" i="34" s="1"/>
  <c r="AB145" i="34"/>
  <c r="AE145" i="34" s="1"/>
  <c r="AA145" i="34"/>
  <c r="AD145" i="34" s="1"/>
  <c r="AC144" i="34"/>
  <c r="AF144" i="34" s="1"/>
  <c r="AB144" i="34"/>
  <c r="AE144" i="34" s="1"/>
  <c r="AA144" i="34"/>
  <c r="AD144" i="34" s="1"/>
  <c r="AC143" i="34"/>
  <c r="AF143" i="34" s="1"/>
  <c r="AB143" i="34"/>
  <c r="AE143" i="34" s="1"/>
  <c r="AA143" i="34"/>
  <c r="AD143" i="34" s="1"/>
  <c r="AC142" i="34"/>
  <c r="AF142" i="34" s="1"/>
  <c r="AB142" i="34"/>
  <c r="AE142" i="34" s="1"/>
  <c r="AA142" i="34"/>
  <c r="AD142" i="34" s="1"/>
  <c r="AC141" i="34"/>
  <c r="AF141" i="34" s="1"/>
  <c r="AB141" i="34"/>
  <c r="AE141" i="34" s="1"/>
  <c r="AA141" i="34"/>
  <c r="AD141" i="34" s="1"/>
  <c r="AE140" i="34"/>
  <c r="AC140" i="34"/>
  <c r="AF140" i="34" s="1"/>
  <c r="AB140" i="34"/>
  <c r="AA140" i="34"/>
  <c r="AD140" i="34" s="1"/>
  <c r="AC139" i="34"/>
  <c r="AF139" i="34" s="1"/>
  <c r="AB139" i="34"/>
  <c r="AE139" i="34" s="1"/>
  <c r="AA139" i="34"/>
  <c r="AD139" i="34" s="1"/>
  <c r="AC138" i="34"/>
  <c r="AF138" i="34" s="1"/>
  <c r="AB138" i="34"/>
  <c r="AE138" i="34" s="1"/>
  <c r="AA138" i="34"/>
  <c r="AD138" i="34" s="1"/>
  <c r="AC137" i="34"/>
  <c r="AF137" i="34" s="1"/>
  <c r="AB137" i="34"/>
  <c r="AE137" i="34" s="1"/>
  <c r="AA137" i="34"/>
  <c r="AD137" i="34" s="1"/>
  <c r="AC136" i="34"/>
  <c r="AF136" i="34" s="1"/>
  <c r="AB136" i="34"/>
  <c r="AE136" i="34" s="1"/>
  <c r="AA136" i="34"/>
  <c r="AD136" i="34" s="1"/>
  <c r="AC135" i="34"/>
  <c r="AF135" i="34" s="1"/>
  <c r="AB135" i="34"/>
  <c r="AE135" i="34" s="1"/>
  <c r="AA135" i="34"/>
  <c r="AD135" i="34" s="1"/>
  <c r="AC134" i="34"/>
  <c r="AF134" i="34" s="1"/>
  <c r="AB134" i="34"/>
  <c r="AE134" i="34" s="1"/>
  <c r="AA134" i="34"/>
  <c r="AD134" i="34" s="1"/>
  <c r="AC133" i="34"/>
  <c r="AF133" i="34" s="1"/>
  <c r="AB133" i="34"/>
  <c r="AE133" i="34" s="1"/>
  <c r="AA133" i="34"/>
  <c r="AD133" i="34" s="1"/>
  <c r="AC132" i="34"/>
  <c r="AF132" i="34" s="1"/>
  <c r="AB132" i="34"/>
  <c r="AE132" i="34" s="1"/>
  <c r="AA132" i="34"/>
  <c r="AD132" i="34" s="1"/>
  <c r="AC131" i="34"/>
  <c r="AF131" i="34" s="1"/>
  <c r="AB131" i="34"/>
  <c r="AE131" i="34" s="1"/>
  <c r="AA131" i="34"/>
  <c r="AD131" i="34" s="1"/>
  <c r="AC130" i="34"/>
  <c r="AF130" i="34" s="1"/>
  <c r="AB130" i="34"/>
  <c r="AE130" i="34" s="1"/>
  <c r="AA130" i="34"/>
  <c r="AD130" i="34" s="1"/>
  <c r="AD129" i="34"/>
  <c r="AC129" i="34"/>
  <c r="AF129" i="34" s="1"/>
  <c r="AB129" i="34"/>
  <c r="AE129" i="34" s="1"/>
  <c r="AA129" i="34"/>
  <c r="AC128" i="34"/>
  <c r="AF128" i="34" s="1"/>
  <c r="AB128" i="34"/>
  <c r="AE128" i="34" s="1"/>
  <c r="AA128" i="34"/>
  <c r="AD128" i="34" s="1"/>
  <c r="AC127" i="34"/>
  <c r="AF127" i="34" s="1"/>
  <c r="AB127" i="34"/>
  <c r="AE127" i="34" s="1"/>
  <c r="AA127" i="34"/>
  <c r="AD127" i="34" s="1"/>
  <c r="AC126" i="34"/>
  <c r="AF126" i="34" s="1"/>
  <c r="AB126" i="34"/>
  <c r="AE126" i="34" s="1"/>
  <c r="AA126" i="34"/>
  <c r="AD126" i="34" s="1"/>
  <c r="AC125" i="34"/>
  <c r="AF125" i="34" s="1"/>
  <c r="AB125" i="34"/>
  <c r="AE125" i="34" s="1"/>
  <c r="AA125" i="34"/>
  <c r="AD125" i="34" s="1"/>
  <c r="AC124" i="34"/>
  <c r="AF124" i="34" s="1"/>
  <c r="AB124" i="34"/>
  <c r="AE124" i="34" s="1"/>
  <c r="AA124" i="34"/>
  <c r="AD124" i="34" s="1"/>
  <c r="AC123" i="34"/>
  <c r="AF123" i="34" s="1"/>
  <c r="AB123" i="34"/>
  <c r="AE123" i="34" s="1"/>
  <c r="AA123" i="34"/>
  <c r="AD123" i="34" s="1"/>
  <c r="AF122" i="34"/>
  <c r="AC122" i="34"/>
  <c r="AB122" i="34"/>
  <c r="AE122" i="34" s="1"/>
  <c r="AA122" i="34"/>
  <c r="AD122" i="34" s="1"/>
  <c r="AC121" i="34"/>
  <c r="AF121" i="34" s="1"/>
  <c r="AB121" i="34"/>
  <c r="AE121" i="34" s="1"/>
  <c r="AA121" i="34"/>
  <c r="AD121" i="34" s="1"/>
  <c r="AE120" i="34"/>
  <c r="AC120" i="34"/>
  <c r="AF120" i="34" s="1"/>
  <c r="AB120" i="34"/>
  <c r="AA120" i="34"/>
  <c r="AD120" i="34" s="1"/>
  <c r="AC119" i="34"/>
  <c r="AF119" i="34" s="1"/>
  <c r="AB119" i="34"/>
  <c r="AE119" i="34" s="1"/>
  <c r="AA119" i="34"/>
  <c r="AD119" i="34" s="1"/>
  <c r="AC118" i="34"/>
  <c r="AF118" i="34" s="1"/>
  <c r="AB118" i="34"/>
  <c r="AE118" i="34" s="1"/>
  <c r="AA118" i="34"/>
  <c r="AD118" i="34" s="1"/>
  <c r="AC117" i="34"/>
  <c r="AF117" i="34" s="1"/>
  <c r="AB117" i="34"/>
  <c r="AE117" i="34" s="1"/>
  <c r="AA117" i="34"/>
  <c r="AD117" i="34" s="1"/>
  <c r="AC116" i="34"/>
  <c r="AF116" i="34" s="1"/>
  <c r="AB116" i="34"/>
  <c r="AE116" i="34" s="1"/>
  <c r="AA116" i="34"/>
  <c r="AD116" i="34" s="1"/>
  <c r="AH116" i="34" s="1"/>
  <c r="AC115" i="34"/>
  <c r="AF115" i="34" s="1"/>
  <c r="AB115" i="34"/>
  <c r="AE115" i="34" s="1"/>
  <c r="AA115" i="34"/>
  <c r="AD115" i="34" s="1"/>
  <c r="AE114" i="34"/>
  <c r="AC114" i="34"/>
  <c r="AF114" i="34" s="1"/>
  <c r="AB114" i="34"/>
  <c r="AA114" i="34"/>
  <c r="AD114" i="34" s="1"/>
  <c r="AC113" i="34"/>
  <c r="AF113" i="34" s="1"/>
  <c r="AB113" i="34"/>
  <c r="AE113" i="34" s="1"/>
  <c r="AA113" i="34"/>
  <c r="AD113" i="34" s="1"/>
  <c r="AC112" i="34"/>
  <c r="AF112" i="34" s="1"/>
  <c r="AB112" i="34"/>
  <c r="AE112" i="34" s="1"/>
  <c r="AA112" i="34"/>
  <c r="AD112" i="34" s="1"/>
  <c r="AC111" i="34"/>
  <c r="AF111" i="34" s="1"/>
  <c r="AB111" i="34"/>
  <c r="AE111" i="34" s="1"/>
  <c r="AA111" i="34"/>
  <c r="AD111" i="34" s="1"/>
  <c r="AC110" i="34"/>
  <c r="AF110" i="34" s="1"/>
  <c r="AB110" i="34"/>
  <c r="AE110" i="34" s="1"/>
  <c r="AA110" i="34"/>
  <c r="AD110" i="34" s="1"/>
  <c r="AC109" i="34"/>
  <c r="AF109" i="34" s="1"/>
  <c r="AB109" i="34"/>
  <c r="AE109" i="34" s="1"/>
  <c r="AA109" i="34"/>
  <c r="AD109" i="34" s="1"/>
  <c r="AC108" i="34"/>
  <c r="AF108" i="34" s="1"/>
  <c r="AB108" i="34"/>
  <c r="AE108" i="34" s="1"/>
  <c r="AA108" i="34"/>
  <c r="AD108" i="34" s="1"/>
  <c r="AC107" i="34"/>
  <c r="AF107" i="34" s="1"/>
  <c r="AB107" i="34"/>
  <c r="AE107" i="34" s="1"/>
  <c r="AA107" i="34"/>
  <c r="AD107" i="34" s="1"/>
  <c r="AC106" i="34"/>
  <c r="AF106" i="34" s="1"/>
  <c r="AB106" i="34"/>
  <c r="AE106" i="34" s="1"/>
  <c r="AA106" i="34"/>
  <c r="AD106" i="34" s="1"/>
  <c r="AE105" i="34"/>
  <c r="AC105" i="34"/>
  <c r="AF105" i="34" s="1"/>
  <c r="AB105" i="34"/>
  <c r="AA105" i="34"/>
  <c r="AD105" i="34" s="1"/>
  <c r="AC104" i="34"/>
  <c r="AF104" i="34" s="1"/>
  <c r="AB104" i="34"/>
  <c r="AE104" i="34" s="1"/>
  <c r="AA104" i="34"/>
  <c r="AD104" i="34" s="1"/>
  <c r="AC103" i="34"/>
  <c r="AF103" i="34" s="1"/>
  <c r="AB103" i="34"/>
  <c r="AE103" i="34" s="1"/>
  <c r="AA103" i="34"/>
  <c r="AD103" i="34" s="1"/>
  <c r="AC102" i="34"/>
  <c r="AF102" i="34" s="1"/>
  <c r="AB102" i="34"/>
  <c r="AE102" i="34" s="1"/>
  <c r="AA102" i="34"/>
  <c r="AD102" i="34" s="1"/>
  <c r="AC101" i="34"/>
  <c r="AF101" i="34" s="1"/>
  <c r="AB101" i="34"/>
  <c r="AE101" i="34" s="1"/>
  <c r="AA101" i="34"/>
  <c r="AD101" i="34" s="1"/>
  <c r="AC100" i="34"/>
  <c r="AF100" i="34" s="1"/>
  <c r="AB100" i="34"/>
  <c r="AE100" i="34" s="1"/>
  <c r="AA100" i="34"/>
  <c r="AD100" i="34" s="1"/>
  <c r="AC99" i="34"/>
  <c r="AF99" i="34" s="1"/>
  <c r="AB99" i="34"/>
  <c r="AE99" i="34" s="1"/>
  <c r="AA99" i="34"/>
  <c r="AD99" i="34" s="1"/>
  <c r="AC98" i="34"/>
  <c r="AF98" i="34" s="1"/>
  <c r="AB98" i="34"/>
  <c r="AE98" i="34" s="1"/>
  <c r="AA98" i="34"/>
  <c r="AD98" i="34" s="1"/>
  <c r="AC97" i="34"/>
  <c r="AF97" i="34" s="1"/>
  <c r="AB97" i="34"/>
  <c r="AE97" i="34" s="1"/>
  <c r="AA97" i="34"/>
  <c r="AD97" i="34" s="1"/>
  <c r="AC96" i="34"/>
  <c r="AF96" i="34" s="1"/>
  <c r="AB96" i="34"/>
  <c r="AE96" i="34" s="1"/>
  <c r="AA96" i="34"/>
  <c r="AD96" i="34" s="1"/>
  <c r="AC95" i="34"/>
  <c r="AF95" i="34" s="1"/>
  <c r="AB95" i="34"/>
  <c r="AE95" i="34" s="1"/>
  <c r="AA95" i="34"/>
  <c r="AD95" i="34" s="1"/>
  <c r="AC94" i="34"/>
  <c r="AF94" i="34" s="1"/>
  <c r="AB94" i="34"/>
  <c r="AE94" i="34" s="1"/>
  <c r="AA94" i="34"/>
  <c r="AD94" i="34" s="1"/>
  <c r="AC93" i="34"/>
  <c r="AF93" i="34" s="1"/>
  <c r="AB93" i="34"/>
  <c r="AE93" i="34" s="1"/>
  <c r="AA93" i="34"/>
  <c r="AD93" i="34" s="1"/>
  <c r="AC92" i="34"/>
  <c r="AF92" i="34" s="1"/>
  <c r="AB92" i="34"/>
  <c r="AE92" i="34" s="1"/>
  <c r="AA92" i="34"/>
  <c r="AD92" i="34" s="1"/>
  <c r="AD91" i="34"/>
  <c r="AC91" i="34"/>
  <c r="AF91" i="34" s="1"/>
  <c r="AB91" i="34"/>
  <c r="AE91" i="34" s="1"/>
  <c r="AA91" i="34"/>
  <c r="AE90" i="34"/>
  <c r="AC90" i="34"/>
  <c r="AF90" i="34" s="1"/>
  <c r="AB90" i="34"/>
  <c r="AA90" i="34"/>
  <c r="AD90" i="34" s="1"/>
  <c r="AC89" i="34"/>
  <c r="AF89" i="34" s="1"/>
  <c r="AB89" i="34"/>
  <c r="AE89" i="34" s="1"/>
  <c r="AA89" i="34"/>
  <c r="AD89" i="34" s="1"/>
  <c r="AC88" i="34"/>
  <c r="AF88" i="34" s="1"/>
  <c r="AB88" i="34"/>
  <c r="AE88" i="34" s="1"/>
  <c r="AA88" i="34"/>
  <c r="AD88" i="34" s="1"/>
  <c r="AC87" i="34"/>
  <c r="AF87" i="34" s="1"/>
  <c r="AB87" i="34"/>
  <c r="AE87" i="34" s="1"/>
  <c r="AA87" i="34"/>
  <c r="AD87" i="34" s="1"/>
  <c r="AC86" i="34"/>
  <c r="AF86" i="34" s="1"/>
  <c r="AB86" i="34"/>
  <c r="AE86" i="34" s="1"/>
  <c r="AA86" i="34"/>
  <c r="AD86" i="34" s="1"/>
  <c r="AC85" i="34"/>
  <c r="AF85" i="34" s="1"/>
  <c r="AB85" i="34"/>
  <c r="AE85" i="34" s="1"/>
  <c r="AA85" i="34"/>
  <c r="AD85" i="34" s="1"/>
  <c r="AC84" i="34"/>
  <c r="AF84" i="34" s="1"/>
  <c r="AB84" i="34"/>
  <c r="AE84" i="34" s="1"/>
  <c r="AA84" i="34"/>
  <c r="AD84" i="34" s="1"/>
  <c r="AC83" i="34"/>
  <c r="AF83" i="34" s="1"/>
  <c r="AB83" i="34"/>
  <c r="AE83" i="34" s="1"/>
  <c r="AA83" i="34"/>
  <c r="AD83" i="34" s="1"/>
  <c r="AC82" i="34"/>
  <c r="AF82" i="34" s="1"/>
  <c r="AB82" i="34"/>
  <c r="AE82" i="34" s="1"/>
  <c r="AA82" i="34"/>
  <c r="AD82" i="34" s="1"/>
  <c r="AC81" i="34"/>
  <c r="AF81" i="34" s="1"/>
  <c r="AB81" i="34"/>
  <c r="AE81" i="34" s="1"/>
  <c r="AA81" i="34"/>
  <c r="AD81" i="34" s="1"/>
  <c r="AC80" i="34"/>
  <c r="AF80" i="34" s="1"/>
  <c r="AB80" i="34"/>
  <c r="AE80" i="34" s="1"/>
  <c r="AA80" i="34"/>
  <c r="AD80" i="34" s="1"/>
  <c r="AC79" i="34"/>
  <c r="AF79" i="34" s="1"/>
  <c r="AB79" i="34"/>
  <c r="AE79" i="34" s="1"/>
  <c r="AA79" i="34"/>
  <c r="AD79" i="34" s="1"/>
  <c r="AC78" i="34"/>
  <c r="AF78" i="34" s="1"/>
  <c r="AB78" i="34"/>
  <c r="AE78" i="34" s="1"/>
  <c r="AA78" i="34"/>
  <c r="AD78" i="34" s="1"/>
  <c r="AC77" i="34"/>
  <c r="AF77" i="34" s="1"/>
  <c r="AB77" i="34"/>
  <c r="AE77" i="34" s="1"/>
  <c r="AA77" i="34"/>
  <c r="AD77" i="34" s="1"/>
  <c r="AC76" i="34"/>
  <c r="AF76" i="34" s="1"/>
  <c r="AB76" i="34"/>
  <c r="AE76" i="34" s="1"/>
  <c r="AA76" i="34"/>
  <c r="AD76" i="34" s="1"/>
  <c r="AC75" i="34"/>
  <c r="AF75" i="34" s="1"/>
  <c r="AB75" i="34"/>
  <c r="AE75" i="34" s="1"/>
  <c r="AA75" i="34"/>
  <c r="AD75" i="34" s="1"/>
  <c r="AC74" i="34"/>
  <c r="AF74" i="34" s="1"/>
  <c r="AB74" i="34"/>
  <c r="AE74" i="34" s="1"/>
  <c r="AA74" i="34"/>
  <c r="AD74" i="34" s="1"/>
  <c r="AC73" i="34"/>
  <c r="AF73" i="34" s="1"/>
  <c r="AB73" i="34"/>
  <c r="AE73" i="34" s="1"/>
  <c r="AA73" i="34"/>
  <c r="AD73" i="34" s="1"/>
  <c r="AC72" i="34"/>
  <c r="AF72" i="34" s="1"/>
  <c r="AB72" i="34"/>
  <c r="AE72" i="34" s="1"/>
  <c r="AA72" i="34"/>
  <c r="AD72" i="34" s="1"/>
  <c r="AC71" i="34"/>
  <c r="AF71" i="34" s="1"/>
  <c r="AB71" i="34"/>
  <c r="AE71" i="34" s="1"/>
  <c r="AA71" i="34"/>
  <c r="AD71" i="34" s="1"/>
  <c r="AC70" i="34"/>
  <c r="AF70" i="34" s="1"/>
  <c r="AB70" i="34"/>
  <c r="AE70" i="34" s="1"/>
  <c r="AA70" i="34"/>
  <c r="AD70" i="34" s="1"/>
  <c r="AC69" i="34"/>
  <c r="AF69" i="34" s="1"/>
  <c r="AB69" i="34"/>
  <c r="AE69" i="34" s="1"/>
  <c r="AA69" i="34"/>
  <c r="AD69" i="34" s="1"/>
  <c r="AC68" i="34"/>
  <c r="AF68" i="34" s="1"/>
  <c r="AB68" i="34"/>
  <c r="AE68" i="34" s="1"/>
  <c r="AA68" i="34"/>
  <c r="AD68" i="34" s="1"/>
  <c r="AC67" i="34"/>
  <c r="AF67" i="34" s="1"/>
  <c r="AB67" i="34"/>
  <c r="AE67" i="34" s="1"/>
  <c r="AA67" i="34"/>
  <c r="AD67" i="34" s="1"/>
  <c r="AC66" i="34"/>
  <c r="AF66" i="34" s="1"/>
  <c r="AB66" i="34"/>
  <c r="AE66" i="34" s="1"/>
  <c r="AA66" i="34"/>
  <c r="AD66" i="34" s="1"/>
  <c r="AC65" i="34"/>
  <c r="AF65" i="34" s="1"/>
  <c r="AB65" i="34"/>
  <c r="AE65" i="34" s="1"/>
  <c r="AA65" i="34"/>
  <c r="AD65" i="34" s="1"/>
  <c r="AC64" i="34"/>
  <c r="AF64" i="34" s="1"/>
  <c r="AB64" i="34"/>
  <c r="AE64" i="34" s="1"/>
  <c r="AA64" i="34"/>
  <c r="AD64" i="34" s="1"/>
  <c r="AC63" i="34"/>
  <c r="AF63" i="34" s="1"/>
  <c r="AB63" i="34"/>
  <c r="AE63" i="34" s="1"/>
  <c r="AA63" i="34"/>
  <c r="AD63" i="34" s="1"/>
  <c r="AC62" i="34"/>
  <c r="AF62" i="34" s="1"/>
  <c r="AB62" i="34"/>
  <c r="AE62" i="34" s="1"/>
  <c r="AA62" i="34"/>
  <c r="AD62" i="34" s="1"/>
  <c r="AC61" i="34"/>
  <c r="AF61" i="34" s="1"/>
  <c r="AB61" i="34"/>
  <c r="AE61" i="34" s="1"/>
  <c r="AA61" i="34"/>
  <c r="AD61" i="34" s="1"/>
  <c r="AC59" i="34"/>
  <c r="AF59" i="34" s="1"/>
  <c r="AB59" i="34"/>
  <c r="AE59" i="34" s="1"/>
  <c r="AA59" i="34"/>
  <c r="AD59" i="34" s="1"/>
  <c r="AC58" i="34"/>
  <c r="AF58" i="34" s="1"/>
  <c r="AB58" i="34"/>
  <c r="AE58" i="34" s="1"/>
  <c r="AA58" i="34"/>
  <c r="AD58" i="34" s="1"/>
  <c r="AC57" i="34"/>
  <c r="AF57" i="34" s="1"/>
  <c r="AB57" i="34"/>
  <c r="AE57" i="34" s="1"/>
  <c r="AA57" i="34"/>
  <c r="AD57" i="34" s="1"/>
  <c r="AC56" i="34"/>
  <c r="AF56" i="34" s="1"/>
  <c r="AB56" i="34"/>
  <c r="AE56" i="34" s="1"/>
  <c r="AA56" i="34"/>
  <c r="AD56" i="34" s="1"/>
  <c r="AD55" i="34"/>
  <c r="AC55" i="34"/>
  <c r="AF55" i="34" s="1"/>
  <c r="AB55" i="34"/>
  <c r="AE55" i="34" s="1"/>
  <c r="AA55" i="34"/>
  <c r="AC54" i="34"/>
  <c r="AF54" i="34" s="1"/>
  <c r="AB54" i="34"/>
  <c r="AE54" i="34" s="1"/>
  <c r="AA54" i="34"/>
  <c r="AD54" i="34" s="1"/>
  <c r="AE53" i="34"/>
  <c r="AC53" i="34"/>
  <c r="AF53" i="34" s="1"/>
  <c r="AB53" i="34"/>
  <c r="AA53" i="34"/>
  <c r="AD53" i="34" s="1"/>
  <c r="AE52" i="34"/>
  <c r="AC52" i="34"/>
  <c r="AF52" i="34" s="1"/>
  <c r="AB52" i="34"/>
  <c r="AA52" i="34"/>
  <c r="AD52" i="34" s="1"/>
  <c r="AC51" i="34"/>
  <c r="AF51" i="34" s="1"/>
  <c r="AB51" i="34"/>
  <c r="AE51" i="34" s="1"/>
  <c r="AA51" i="34"/>
  <c r="AD51" i="34" s="1"/>
  <c r="AC50" i="34"/>
  <c r="AF50" i="34" s="1"/>
  <c r="AB50" i="34"/>
  <c r="AE50" i="34" s="1"/>
  <c r="AA50" i="34"/>
  <c r="AD50" i="34" s="1"/>
  <c r="AC49" i="34"/>
  <c r="AF49" i="34" s="1"/>
  <c r="AB49" i="34"/>
  <c r="AE49" i="34" s="1"/>
  <c r="AA49" i="34"/>
  <c r="AD49" i="34" s="1"/>
  <c r="AC48" i="34"/>
  <c r="AF48" i="34" s="1"/>
  <c r="AB48" i="34"/>
  <c r="AE48" i="34" s="1"/>
  <c r="AA48" i="34"/>
  <c r="AD48" i="34" s="1"/>
  <c r="AC47" i="34"/>
  <c r="AF47" i="34" s="1"/>
  <c r="AB47" i="34"/>
  <c r="AE47" i="34" s="1"/>
  <c r="AA47" i="34"/>
  <c r="AD47" i="34" s="1"/>
  <c r="AC46" i="34"/>
  <c r="AF46" i="34" s="1"/>
  <c r="AB46" i="34"/>
  <c r="AE46" i="34" s="1"/>
  <c r="AA46" i="34"/>
  <c r="AD46" i="34" s="1"/>
  <c r="AC45" i="34"/>
  <c r="AF45" i="34" s="1"/>
  <c r="AB45" i="34"/>
  <c r="AE45" i="34" s="1"/>
  <c r="AA45" i="34"/>
  <c r="AD45" i="34" s="1"/>
  <c r="AC44" i="34"/>
  <c r="AF44" i="34" s="1"/>
  <c r="AB44" i="34"/>
  <c r="AE44" i="34" s="1"/>
  <c r="AA44" i="34"/>
  <c r="AD44" i="34" s="1"/>
  <c r="AC43" i="34"/>
  <c r="AF43" i="34" s="1"/>
  <c r="AB43" i="34"/>
  <c r="AE43" i="34" s="1"/>
  <c r="AA43" i="34"/>
  <c r="AD43" i="34" s="1"/>
  <c r="AC42" i="34"/>
  <c r="AF42" i="34" s="1"/>
  <c r="AB42" i="34"/>
  <c r="AE42" i="34" s="1"/>
  <c r="AA42" i="34"/>
  <c r="AD42" i="34" s="1"/>
  <c r="AC41" i="34"/>
  <c r="AF41" i="34" s="1"/>
  <c r="AB41" i="34"/>
  <c r="AE41" i="34" s="1"/>
  <c r="AA41" i="34"/>
  <c r="AD41" i="34" s="1"/>
  <c r="AC40" i="34"/>
  <c r="AF40" i="34" s="1"/>
  <c r="AB40" i="34"/>
  <c r="AE40" i="34" s="1"/>
  <c r="AA40" i="34"/>
  <c r="AD40" i="34" s="1"/>
  <c r="AC39" i="34"/>
  <c r="AF39" i="34" s="1"/>
  <c r="AB39" i="34"/>
  <c r="AE39" i="34" s="1"/>
  <c r="AA39" i="34"/>
  <c r="AD39" i="34" s="1"/>
  <c r="AC38" i="34"/>
  <c r="AF38" i="34" s="1"/>
  <c r="AB38" i="34"/>
  <c r="AE38" i="34" s="1"/>
  <c r="AA38" i="34"/>
  <c r="AD38" i="34" s="1"/>
  <c r="AC37" i="34"/>
  <c r="AF37" i="34" s="1"/>
  <c r="AB37" i="34"/>
  <c r="AE37" i="34" s="1"/>
  <c r="AA37" i="34"/>
  <c r="AD37" i="34" s="1"/>
  <c r="AC36" i="34"/>
  <c r="AF36" i="34" s="1"/>
  <c r="AB36" i="34"/>
  <c r="AE36" i="34" s="1"/>
  <c r="AA36" i="34"/>
  <c r="AD36" i="34" s="1"/>
  <c r="AC35" i="34"/>
  <c r="AF35" i="34" s="1"/>
  <c r="AB35" i="34"/>
  <c r="AE35" i="34" s="1"/>
  <c r="AA35" i="34"/>
  <c r="AD35" i="34" s="1"/>
  <c r="AC34" i="34"/>
  <c r="AF34" i="34" s="1"/>
  <c r="AB34" i="34"/>
  <c r="AE34" i="34" s="1"/>
  <c r="AA34" i="34"/>
  <c r="AD34" i="34" s="1"/>
  <c r="AC33" i="34"/>
  <c r="AF33" i="34" s="1"/>
  <c r="AB33" i="34"/>
  <c r="AE33" i="34" s="1"/>
  <c r="AA33" i="34"/>
  <c r="AD33" i="34" s="1"/>
  <c r="AC32" i="34"/>
  <c r="AF32" i="34" s="1"/>
  <c r="AB32" i="34"/>
  <c r="AE32" i="34" s="1"/>
  <c r="AA32" i="34"/>
  <c r="AD32" i="34" s="1"/>
  <c r="AC31" i="34"/>
  <c r="AF31" i="34" s="1"/>
  <c r="AB31" i="34"/>
  <c r="AE31" i="34" s="1"/>
  <c r="AA31" i="34"/>
  <c r="AD31" i="34" s="1"/>
  <c r="AC30" i="34"/>
  <c r="AF30" i="34" s="1"/>
  <c r="AB30" i="34"/>
  <c r="AE30" i="34" s="1"/>
  <c r="AA30" i="34"/>
  <c r="AD30" i="34" s="1"/>
  <c r="AC29" i="34"/>
  <c r="AF29" i="34" s="1"/>
  <c r="AB29" i="34"/>
  <c r="AE29" i="34" s="1"/>
  <c r="AA29" i="34"/>
  <c r="AD29" i="34" s="1"/>
  <c r="AC28" i="34"/>
  <c r="AF28" i="34" s="1"/>
  <c r="AB28" i="34"/>
  <c r="AE28" i="34" s="1"/>
  <c r="AA28" i="34"/>
  <c r="AD28" i="34" s="1"/>
  <c r="AC27" i="34"/>
  <c r="AF27" i="34" s="1"/>
  <c r="AB27" i="34"/>
  <c r="AE27" i="34" s="1"/>
  <c r="AA27" i="34"/>
  <c r="AD27" i="34" s="1"/>
  <c r="AC26" i="34"/>
  <c r="AF26" i="34" s="1"/>
  <c r="AB26" i="34"/>
  <c r="AE26" i="34" s="1"/>
  <c r="AA26" i="34"/>
  <c r="AD26" i="34" s="1"/>
  <c r="AC25" i="34"/>
  <c r="AF25" i="34" s="1"/>
  <c r="AB25" i="34"/>
  <c r="AE25" i="34" s="1"/>
  <c r="AA25" i="34"/>
  <c r="AD25" i="34" s="1"/>
  <c r="AC24" i="34"/>
  <c r="AF24" i="34" s="1"/>
  <c r="AB24" i="34"/>
  <c r="AE24" i="34" s="1"/>
  <c r="AA24" i="34"/>
  <c r="AD24" i="34" s="1"/>
  <c r="AC23" i="34"/>
  <c r="AF23" i="34" s="1"/>
  <c r="AB23" i="34"/>
  <c r="AE23" i="34" s="1"/>
  <c r="AA23" i="34"/>
  <c r="AD23" i="34" s="1"/>
  <c r="AE22" i="34"/>
  <c r="AC22" i="34"/>
  <c r="AF22" i="34" s="1"/>
  <c r="AB22" i="34"/>
  <c r="AA22" i="34"/>
  <c r="AD22" i="34" s="1"/>
  <c r="AC21" i="34"/>
  <c r="AF21" i="34" s="1"/>
  <c r="AB21" i="34"/>
  <c r="AE21" i="34" s="1"/>
  <c r="AA21" i="34"/>
  <c r="AD21" i="34" s="1"/>
  <c r="AC20" i="34"/>
  <c r="AF20" i="34" s="1"/>
  <c r="AB20" i="34"/>
  <c r="AE20" i="34" s="1"/>
  <c r="AA20" i="34"/>
  <c r="AD20" i="34" s="1"/>
  <c r="AC19" i="34"/>
  <c r="AF19" i="34" s="1"/>
  <c r="AB19" i="34"/>
  <c r="AE19" i="34" s="1"/>
  <c r="AA19" i="34"/>
  <c r="AD19" i="34" s="1"/>
  <c r="AC18" i="34"/>
  <c r="AF18" i="34" s="1"/>
  <c r="AB18" i="34"/>
  <c r="AE18" i="34" s="1"/>
  <c r="AA18" i="34"/>
  <c r="AD18" i="34" s="1"/>
  <c r="AC17" i="34"/>
  <c r="AF17" i="34" s="1"/>
  <c r="AB17" i="34"/>
  <c r="AE17" i="34" s="1"/>
  <c r="AA17" i="34"/>
  <c r="AD17" i="34" s="1"/>
  <c r="AC16" i="34"/>
  <c r="AF16" i="34" s="1"/>
  <c r="AB16" i="34"/>
  <c r="AE16" i="34" s="1"/>
  <c r="AA16" i="34"/>
  <c r="AD16" i="34" s="1"/>
  <c r="AC15" i="34"/>
  <c r="AF15" i="34" s="1"/>
  <c r="AB15" i="34"/>
  <c r="AE15" i="34" s="1"/>
  <c r="AA15" i="34"/>
  <c r="AD15" i="34" s="1"/>
  <c r="AC14" i="34"/>
  <c r="AF14" i="34" s="1"/>
  <c r="AB14" i="34"/>
  <c r="AE14" i="34" s="1"/>
  <c r="AA14" i="34"/>
  <c r="AD14" i="34" s="1"/>
  <c r="AE13" i="34"/>
  <c r="AC13" i="34"/>
  <c r="AF13" i="34" s="1"/>
  <c r="AB13" i="34"/>
  <c r="AA13" i="34"/>
  <c r="AD13" i="34" s="1"/>
  <c r="AC12" i="34"/>
  <c r="AF12" i="34" s="1"/>
  <c r="AB12" i="34"/>
  <c r="AE12" i="34" s="1"/>
  <c r="AA12" i="34"/>
  <c r="AD12" i="34" s="1"/>
  <c r="AE11" i="34"/>
  <c r="AC11" i="34"/>
  <c r="AF11" i="34" s="1"/>
  <c r="AB11" i="34"/>
  <c r="AA11" i="34"/>
  <c r="AD11" i="34" s="1"/>
  <c r="AC10" i="34"/>
  <c r="AF10" i="34" s="1"/>
  <c r="AB10" i="34"/>
  <c r="AE10" i="34" s="1"/>
  <c r="AA10" i="34"/>
  <c r="AD10" i="34" s="1"/>
  <c r="AC9" i="34"/>
  <c r="AF9" i="34" s="1"/>
  <c r="AB9" i="34"/>
  <c r="AE9" i="34" s="1"/>
  <c r="AA9" i="34"/>
  <c r="AD9" i="34" s="1"/>
  <c r="AC8" i="34"/>
  <c r="AF8" i="34" s="1"/>
  <c r="AB8" i="34"/>
  <c r="AE8" i="34" s="1"/>
  <c r="AA8" i="34"/>
  <c r="AD8" i="34" s="1"/>
  <c r="AC7" i="34"/>
  <c r="AF7" i="34" s="1"/>
  <c r="AB7" i="34"/>
  <c r="AE7" i="34" s="1"/>
  <c r="AA7" i="34"/>
  <c r="AD7" i="34" s="1"/>
  <c r="AC6" i="34"/>
  <c r="AF6" i="34" s="1"/>
  <c r="AB6" i="34"/>
  <c r="AE6" i="34" s="1"/>
  <c r="AA6" i="34"/>
  <c r="AD6" i="34" s="1"/>
  <c r="AC5" i="34"/>
  <c r="AF5" i="34" s="1"/>
  <c r="AB5" i="34"/>
  <c r="AE5" i="34" s="1"/>
  <c r="AA5" i="34"/>
  <c r="AD5" i="34" s="1"/>
  <c r="AC4" i="34"/>
  <c r="AF4" i="34" s="1"/>
  <c r="AB4" i="34"/>
  <c r="AE4" i="34" s="1"/>
  <c r="AA4" i="34"/>
  <c r="AD4" i="34" s="1"/>
  <c r="AC3" i="34"/>
  <c r="AF3" i="34" s="1"/>
  <c r="AB3" i="34"/>
  <c r="AE3" i="34" s="1"/>
  <c r="AA3" i="34"/>
  <c r="AD3" i="34" s="1"/>
  <c r="AC2" i="34"/>
  <c r="AF2" i="34" s="1"/>
  <c r="AB2" i="34"/>
  <c r="AE2" i="34" s="1"/>
  <c r="AA2" i="34"/>
  <c r="AD2" i="34" s="1"/>
  <c r="AA10" i="22"/>
  <c r="AD10" i="22" s="1"/>
  <c r="AB10" i="22"/>
  <c r="AE10" i="22" s="1"/>
  <c r="AC10" i="22"/>
  <c r="AF10" i="22" s="1"/>
  <c r="AA11" i="22"/>
  <c r="AD11" i="22" s="1"/>
  <c r="AB11" i="22"/>
  <c r="AE11" i="22" s="1"/>
  <c r="AC11" i="22"/>
  <c r="AF11" i="22" s="1"/>
  <c r="AA12" i="22"/>
  <c r="AD12" i="22" s="1"/>
  <c r="AB12" i="22"/>
  <c r="AE12" i="22" s="1"/>
  <c r="AC12" i="22"/>
  <c r="AF12" i="22" s="1"/>
  <c r="AA13" i="22"/>
  <c r="AD13" i="22" s="1"/>
  <c r="AB13" i="22"/>
  <c r="AE13" i="22" s="1"/>
  <c r="AC13" i="22"/>
  <c r="AF13" i="22" s="1"/>
  <c r="AA14" i="22"/>
  <c r="AD14" i="22" s="1"/>
  <c r="AB14" i="22"/>
  <c r="AE14" i="22" s="1"/>
  <c r="AC14" i="22"/>
  <c r="AF14" i="22" s="1"/>
  <c r="AA15" i="22"/>
  <c r="AD15" i="22" s="1"/>
  <c r="AB15" i="22"/>
  <c r="AE15" i="22" s="1"/>
  <c r="AC15" i="22"/>
  <c r="AF15" i="22" s="1"/>
  <c r="AA16" i="22"/>
  <c r="AD16" i="22" s="1"/>
  <c r="AB16" i="22"/>
  <c r="AE16" i="22" s="1"/>
  <c r="AC16" i="22"/>
  <c r="AF16" i="22" s="1"/>
  <c r="AA17" i="22"/>
  <c r="AD17" i="22" s="1"/>
  <c r="AB17" i="22"/>
  <c r="AE17" i="22" s="1"/>
  <c r="AC17" i="22"/>
  <c r="AF17" i="22" s="1"/>
  <c r="AA18" i="22"/>
  <c r="AD18" i="22" s="1"/>
  <c r="AB18" i="22"/>
  <c r="AE18" i="22" s="1"/>
  <c r="AC18" i="22"/>
  <c r="AF18" i="22" s="1"/>
  <c r="AA19" i="22"/>
  <c r="AD19" i="22" s="1"/>
  <c r="AB19" i="22"/>
  <c r="AE19" i="22" s="1"/>
  <c r="AC19" i="22"/>
  <c r="AF19" i="22" s="1"/>
  <c r="AA20" i="22"/>
  <c r="AD20" i="22" s="1"/>
  <c r="AB20" i="22"/>
  <c r="AE20" i="22" s="1"/>
  <c r="AC20" i="22"/>
  <c r="AF20" i="22" s="1"/>
  <c r="AA21" i="22"/>
  <c r="AD21" i="22" s="1"/>
  <c r="AB21" i="22"/>
  <c r="AE21" i="22" s="1"/>
  <c r="AC21" i="22"/>
  <c r="AF21" i="22" s="1"/>
  <c r="AA22" i="22"/>
  <c r="AD22" i="22" s="1"/>
  <c r="AB22" i="22"/>
  <c r="AE22" i="22" s="1"/>
  <c r="AC22" i="22"/>
  <c r="AF22" i="22" s="1"/>
  <c r="AA23" i="22"/>
  <c r="AD23" i="22" s="1"/>
  <c r="AB23" i="22"/>
  <c r="AE23" i="22" s="1"/>
  <c r="AC23" i="22"/>
  <c r="AF23" i="22" s="1"/>
  <c r="AA24" i="22"/>
  <c r="AD24" i="22" s="1"/>
  <c r="AB24" i="22"/>
  <c r="AE24" i="22" s="1"/>
  <c r="AC24" i="22"/>
  <c r="AF24" i="22" s="1"/>
  <c r="AA25" i="22"/>
  <c r="AD25" i="22" s="1"/>
  <c r="AB25" i="22"/>
  <c r="AE25" i="22" s="1"/>
  <c r="AC25" i="22"/>
  <c r="AF25" i="22" s="1"/>
  <c r="AA26" i="22"/>
  <c r="AD26" i="22" s="1"/>
  <c r="AB26" i="22"/>
  <c r="AE26" i="22" s="1"/>
  <c r="AC26" i="22"/>
  <c r="AF26" i="22" s="1"/>
  <c r="AA27" i="22"/>
  <c r="AD27" i="22" s="1"/>
  <c r="AB27" i="22"/>
  <c r="AE27" i="22" s="1"/>
  <c r="AC27" i="22"/>
  <c r="AF27" i="22" s="1"/>
  <c r="AA28" i="22"/>
  <c r="AD28" i="22" s="1"/>
  <c r="AB28" i="22"/>
  <c r="AE28" i="22" s="1"/>
  <c r="AC28" i="22"/>
  <c r="AF28" i="22" s="1"/>
  <c r="AA29" i="22"/>
  <c r="AD29" i="22" s="1"/>
  <c r="AB29" i="22"/>
  <c r="AE29" i="22" s="1"/>
  <c r="AC29" i="22"/>
  <c r="AF29" i="22" s="1"/>
  <c r="AA30" i="22"/>
  <c r="AD30" i="22" s="1"/>
  <c r="AB30" i="22"/>
  <c r="AE30" i="22" s="1"/>
  <c r="AC30" i="22"/>
  <c r="AF30" i="22" s="1"/>
  <c r="AA31" i="22"/>
  <c r="AD31" i="22" s="1"/>
  <c r="AB31" i="22"/>
  <c r="AE31" i="22" s="1"/>
  <c r="AC31" i="22"/>
  <c r="AF31" i="22" s="1"/>
  <c r="AA32" i="22"/>
  <c r="AD32" i="22" s="1"/>
  <c r="AB32" i="22"/>
  <c r="AE32" i="22" s="1"/>
  <c r="AC32" i="22"/>
  <c r="AF32" i="22" s="1"/>
  <c r="AA33" i="22"/>
  <c r="AD33" i="22" s="1"/>
  <c r="AB33" i="22"/>
  <c r="AE33" i="22" s="1"/>
  <c r="AC33" i="22"/>
  <c r="AF33" i="22" s="1"/>
  <c r="AA34" i="22"/>
  <c r="AD34" i="22" s="1"/>
  <c r="AB34" i="22"/>
  <c r="AE34" i="22" s="1"/>
  <c r="AC34" i="22"/>
  <c r="AF34" i="22" s="1"/>
  <c r="AA35" i="22"/>
  <c r="AD35" i="22" s="1"/>
  <c r="AB35" i="22"/>
  <c r="AE35" i="22" s="1"/>
  <c r="AC35" i="22"/>
  <c r="AF35" i="22" s="1"/>
  <c r="AA36" i="22"/>
  <c r="AD36" i="22" s="1"/>
  <c r="AB36" i="22"/>
  <c r="AE36" i="22" s="1"/>
  <c r="AC36" i="22"/>
  <c r="AF36" i="22" s="1"/>
  <c r="AA37" i="22"/>
  <c r="AD37" i="22" s="1"/>
  <c r="AB37" i="22"/>
  <c r="AE37" i="22" s="1"/>
  <c r="AC37" i="22"/>
  <c r="AF37" i="22" s="1"/>
  <c r="AA38" i="22"/>
  <c r="AD38" i="22" s="1"/>
  <c r="AB38" i="22"/>
  <c r="AE38" i="22" s="1"/>
  <c r="AC38" i="22"/>
  <c r="AF38" i="22" s="1"/>
  <c r="AA39" i="22"/>
  <c r="AD39" i="22" s="1"/>
  <c r="AB39" i="22"/>
  <c r="AE39" i="22" s="1"/>
  <c r="AC39" i="22"/>
  <c r="AF39" i="22" s="1"/>
  <c r="AA40" i="22"/>
  <c r="AD40" i="22" s="1"/>
  <c r="AB40" i="22"/>
  <c r="AE40" i="22" s="1"/>
  <c r="AC40" i="22"/>
  <c r="AF40" i="22" s="1"/>
  <c r="AA41" i="22"/>
  <c r="AD41" i="22" s="1"/>
  <c r="AB41" i="22"/>
  <c r="AE41" i="22" s="1"/>
  <c r="AC41" i="22"/>
  <c r="AF41" i="22" s="1"/>
  <c r="AA42" i="22"/>
  <c r="AD42" i="22" s="1"/>
  <c r="AB42" i="22"/>
  <c r="AE42" i="22" s="1"/>
  <c r="AC42" i="22"/>
  <c r="AF42" i="22" s="1"/>
  <c r="AA43" i="22"/>
  <c r="AD43" i="22" s="1"/>
  <c r="AB43" i="22"/>
  <c r="AE43" i="22" s="1"/>
  <c r="AC43" i="22"/>
  <c r="AF43" i="22" s="1"/>
  <c r="AA44" i="22"/>
  <c r="AD44" i="22" s="1"/>
  <c r="AB44" i="22"/>
  <c r="AE44" i="22" s="1"/>
  <c r="AC44" i="22"/>
  <c r="AF44" i="22" s="1"/>
  <c r="AA45" i="22"/>
  <c r="AD45" i="22" s="1"/>
  <c r="AB45" i="22"/>
  <c r="AE45" i="22" s="1"/>
  <c r="AC45" i="22"/>
  <c r="AF45" i="22" s="1"/>
  <c r="AA46" i="22"/>
  <c r="AD46" i="22" s="1"/>
  <c r="AB46" i="22"/>
  <c r="AE46" i="22" s="1"/>
  <c r="AC46" i="22"/>
  <c r="AF46" i="22" s="1"/>
  <c r="AA47" i="22"/>
  <c r="AD47" i="22" s="1"/>
  <c r="AB47" i="22"/>
  <c r="AE47" i="22" s="1"/>
  <c r="AC47" i="22"/>
  <c r="AF47" i="22" s="1"/>
  <c r="AA48" i="22"/>
  <c r="AD48" i="22" s="1"/>
  <c r="AB48" i="22"/>
  <c r="AE48" i="22" s="1"/>
  <c r="AC48" i="22"/>
  <c r="AF48" i="22" s="1"/>
  <c r="AA49" i="22"/>
  <c r="AD49" i="22" s="1"/>
  <c r="AB49" i="22"/>
  <c r="AE49" i="22" s="1"/>
  <c r="AC49" i="22"/>
  <c r="AF49" i="22" s="1"/>
  <c r="AA50" i="22"/>
  <c r="AD50" i="22" s="1"/>
  <c r="AB50" i="22"/>
  <c r="AE50" i="22" s="1"/>
  <c r="AC50" i="22"/>
  <c r="AF50" i="22" s="1"/>
  <c r="AA51" i="22"/>
  <c r="AD51" i="22" s="1"/>
  <c r="AB51" i="22"/>
  <c r="AE51" i="22" s="1"/>
  <c r="AC51" i="22"/>
  <c r="AF51" i="22" s="1"/>
  <c r="AA52" i="22"/>
  <c r="AD52" i="22" s="1"/>
  <c r="AB52" i="22"/>
  <c r="AE52" i="22" s="1"/>
  <c r="AC52" i="22"/>
  <c r="AF52" i="22" s="1"/>
  <c r="AA53" i="22"/>
  <c r="AD53" i="22" s="1"/>
  <c r="AB53" i="22"/>
  <c r="AE53" i="22" s="1"/>
  <c r="AC53" i="22"/>
  <c r="AF53" i="22" s="1"/>
  <c r="AA54" i="22"/>
  <c r="AD54" i="22" s="1"/>
  <c r="AB54" i="22"/>
  <c r="AE54" i="22" s="1"/>
  <c r="AC54" i="22"/>
  <c r="AF54" i="22" s="1"/>
  <c r="AA55" i="22"/>
  <c r="AD55" i="22" s="1"/>
  <c r="AB55" i="22"/>
  <c r="AE55" i="22" s="1"/>
  <c r="AC55" i="22"/>
  <c r="AF55" i="22" s="1"/>
  <c r="AA56" i="22"/>
  <c r="AD56" i="22" s="1"/>
  <c r="AB56" i="22"/>
  <c r="AE56" i="22" s="1"/>
  <c r="AC56" i="22"/>
  <c r="AF56" i="22" s="1"/>
  <c r="AA57" i="22"/>
  <c r="AD57" i="22" s="1"/>
  <c r="AB57" i="22"/>
  <c r="AE57" i="22" s="1"/>
  <c r="AC57" i="22"/>
  <c r="AF57" i="22" s="1"/>
  <c r="AA58" i="22"/>
  <c r="AD58" i="22" s="1"/>
  <c r="AB58" i="22"/>
  <c r="AE58" i="22" s="1"/>
  <c r="AC58" i="22"/>
  <c r="AF58" i="22" s="1"/>
  <c r="AA59" i="22"/>
  <c r="AD59" i="22" s="1"/>
  <c r="AB59" i="22"/>
  <c r="AE59" i="22" s="1"/>
  <c r="AC59" i="22"/>
  <c r="AF59" i="22" s="1"/>
  <c r="AA61" i="22"/>
  <c r="AD61" i="22" s="1"/>
  <c r="AB61" i="22"/>
  <c r="AE61" i="22" s="1"/>
  <c r="AC61" i="22"/>
  <c r="AF61" i="22" s="1"/>
  <c r="AA62" i="22"/>
  <c r="AD62" i="22" s="1"/>
  <c r="AB62" i="22"/>
  <c r="AE62" i="22" s="1"/>
  <c r="AC62" i="22"/>
  <c r="AF62" i="22" s="1"/>
  <c r="AA63" i="22"/>
  <c r="AD63" i="22" s="1"/>
  <c r="AB63" i="22"/>
  <c r="AE63" i="22" s="1"/>
  <c r="AC63" i="22"/>
  <c r="AF63" i="22" s="1"/>
  <c r="AA64" i="22"/>
  <c r="AD64" i="22" s="1"/>
  <c r="AB64" i="22"/>
  <c r="AE64" i="22" s="1"/>
  <c r="AC64" i="22"/>
  <c r="AF64" i="22" s="1"/>
  <c r="AA65" i="22"/>
  <c r="AD65" i="22" s="1"/>
  <c r="AB65" i="22"/>
  <c r="AE65" i="22" s="1"/>
  <c r="AC65" i="22"/>
  <c r="AF65" i="22" s="1"/>
  <c r="AA66" i="22"/>
  <c r="AD66" i="22" s="1"/>
  <c r="AB66" i="22"/>
  <c r="AE66" i="22" s="1"/>
  <c r="AC66" i="22"/>
  <c r="AF66" i="22" s="1"/>
  <c r="AA67" i="22"/>
  <c r="AD67" i="22" s="1"/>
  <c r="AB67" i="22"/>
  <c r="AE67" i="22" s="1"/>
  <c r="AC67" i="22"/>
  <c r="AF67" i="22" s="1"/>
  <c r="AA68" i="22"/>
  <c r="AD68" i="22" s="1"/>
  <c r="AB68" i="22"/>
  <c r="AE68" i="22" s="1"/>
  <c r="AC68" i="22"/>
  <c r="AF68" i="22" s="1"/>
  <c r="AA69" i="22"/>
  <c r="AD69" i="22" s="1"/>
  <c r="AB69" i="22"/>
  <c r="AE69" i="22" s="1"/>
  <c r="AC69" i="22"/>
  <c r="AF69" i="22" s="1"/>
  <c r="AA70" i="22"/>
  <c r="AD70" i="22" s="1"/>
  <c r="AB70" i="22"/>
  <c r="AE70" i="22" s="1"/>
  <c r="AC70" i="22"/>
  <c r="AF70" i="22" s="1"/>
  <c r="AA71" i="22"/>
  <c r="AD71" i="22" s="1"/>
  <c r="AB71" i="22"/>
  <c r="AE71" i="22" s="1"/>
  <c r="AC71" i="22"/>
  <c r="AF71" i="22" s="1"/>
  <c r="AA72" i="22"/>
  <c r="AD72" i="22" s="1"/>
  <c r="AB72" i="22"/>
  <c r="AE72" i="22" s="1"/>
  <c r="AC72" i="22"/>
  <c r="AF72" i="22" s="1"/>
  <c r="AA73" i="22"/>
  <c r="AD73" i="22" s="1"/>
  <c r="AB73" i="22"/>
  <c r="AE73" i="22" s="1"/>
  <c r="AC73" i="22"/>
  <c r="AF73" i="22" s="1"/>
  <c r="AA74" i="22"/>
  <c r="AD74" i="22" s="1"/>
  <c r="AB74" i="22"/>
  <c r="AE74" i="22" s="1"/>
  <c r="AC74" i="22"/>
  <c r="AF74" i="22" s="1"/>
  <c r="AA75" i="22"/>
  <c r="AD75" i="22" s="1"/>
  <c r="AB75" i="22"/>
  <c r="AE75" i="22" s="1"/>
  <c r="AC75" i="22"/>
  <c r="AF75" i="22" s="1"/>
  <c r="AA76" i="22"/>
  <c r="AD76" i="22" s="1"/>
  <c r="AB76" i="22"/>
  <c r="AE76" i="22" s="1"/>
  <c r="AC76" i="22"/>
  <c r="AF76" i="22" s="1"/>
  <c r="AA77" i="22"/>
  <c r="AD77" i="22" s="1"/>
  <c r="AB77" i="22"/>
  <c r="AE77" i="22" s="1"/>
  <c r="AC77" i="22"/>
  <c r="AF77" i="22" s="1"/>
  <c r="AA78" i="22"/>
  <c r="AD78" i="22" s="1"/>
  <c r="AB78" i="22"/>
  <c r="AE78" i="22" s="1"/>
  <c r="AC78" i="22"/>
  <c r="AF78" i="22" s="1"/>
  <c r="AA79" i="22"/>
  <c r="AD79" i="22" s="1"/>
  <c r="AB79" i="22"/>
  <c r="AE79" i="22" s="1"/>
  <c r="AC79" i="22"/>
  <c r="AF79" i="22" s="1"/>
  <c r="AA80" i="22"/>
  <c r="AD80" i="22" s="1"/>
  <c r="AB80" i="22"/>
  <c r="AE80" i="22" s="1"/>
  <c r="AC80" i="22"/>
  <c r="AF80" i="22" s="1"/>
  <c r="AA81" i="22"/>
  <c r="AD81" i="22" s="1"/>
  <c r="AB81" i="22"/>
  <c r="AE81" i="22" s="1"/>
  <c r="AC81" i="22"/>
  <c r="AF81" i="22" s="1"/>
  <c r="AA82" i="22"/>
  <c r="AD82" i="22" s="1"/>
  <c r="AB82" i="22"/>
  <c r="AE82" i="22" s="1"/>
  <c r="AC82" i="22"/>
  <c r="AF82" i="22" s="1"/>
  <c r="AA83" i="22"/>
  <c r="AD83" i="22" s="1"/>
  <c r="AB83" i="22"/>
  <c r="AE83" i="22" s="1"/>
  <c r="AC83" i="22"/>
  <c r="AF83" i="22" s="1"/>
  <c r="AA84" i="22"/>
  <c r="AD84" i="22" s="1"/>
  <c r="AB84" i="22"/>
  <c r="AE84" i="22" s="1"/>
  <c r="AC84" i="22"/>
  <c r="AF84" i="22" s="1"/>
  <c r="AA85" i="22"/>
  <c r="AD85" i="22" s="1"/>
  <c r="AB85" i="22"/>
  <c r="AE85" i="22" s="1"/>
  <c r="AC85" i="22"/>
  <c r="AF85" i="22" s="1"/>
  <c r="AA86" i="22"/>
  <c r="AD86" i="22" s="1"/>
  <c r="AB86" i="22"/>
  <c r="AE86" i="22" s="1"/>
  <c r="AC86" i="22"/>
  <c r="AF86" i="22" s="1"/>
  <c r="AA87" i="22"/>
  <c r="AD87" i="22" s="1"/>
  <c r="AB87" i="22"/>
  <c r="AE87" i="22" s="1"/>
  <c r="AC87" i="22"/>
  <c r="AF87" i="22" s="1"/>
  <c r="AA88" i="22"/>
  <c r="AD88" i="22" s="1"/>
  <c r="AB88" i="22"/>
  <c r="AE88" i="22" s="1"/>
  <c r="AC88" i="22"/>
  <c r="AF88" i="22" s="1"/>
  <c r="AA89" i="22"/>
  <c r="AD89" i="22" s="1"/>
  <c r="AB89" i="22"/>
  <c r="AE89" i="22" s="1"/>
  <c r="AC89" i="22"/>
  <c r="AF89" i="22" s="1"/>
  <c r="AA90" i="22"/>
  <c r="AD90" i="22" s="1"/>
  <c r="AB90" i="22"/>
  <c r="AE90" i="22" s="1"/>
  <c r="AC90" i="22"/>
  <c r="AF90" i="22" s="1"/>
  <c r="AA91" i="22"/>
  <c r="AD91" i="22" s="1"/>
  <c r="AB91" i="22"/>
  <c r="AE91" i="22" s="1"/>
  <c r="AC91" i="22"/>
  <c r="AF91" i="22" s="1"/>
  <c r="AA92" i="22"/>
  <c r="AD92" i="22" s="1"/>
  <c r="AB92" i="22"/>
  <c r="AE92" i="22" s="1"/>
  <c r="AC92" i="22"/>
  <c r="AF92" i="22" s="1"/>
  <c r="AA93" i="22"/>
  <c r="AD93" i="22" s="1"/>
  <c r="AB93" i="22"/>
  <c r="AE93" i="22" s="1"/>
  <c r="AC93" i="22"/>
  <c r="AF93" i="22" s="1"/>
  <c r="AA94" i="22"/>
  <c r="AD94" i="22" s="1"/>
  <c r="AB94" i="22"/>
  <c r="AE94" i="22" s="1"/>
  <c r="AC94" i="22"/>
  <c r="AF94" i="22" s="1"/>
  <c r="AA95" i="22"/>
  <c r="AD95" i="22" s="1"/>
  <c r="AB95" i="22"/>
  <c r="AE95" i="22" s="1"/>
  <c r="AC95" i="22"/>
  <c r="AF95" i="22" s="1"/>
  <c r="AA96" i="22"/>
  <c r="AD96" i="22" s="1"/>
  <c r="AB96" i="22"/>
  <c r="AE96" i="22" s="1"/>
  <c r="AC96" i="22"/>
  <c r="AF96" i="22" s="1"/>
  <c r="AA97" i="22"/>
  <c r="AD97" i="22" s="1"/>
  <c r="AB97" i="22"/>
  <c r="AE97" i="22" s="1"/>
  <c r="AC97" i="22"/>
  <c r="AF97" i="22" s="1"/>
  <c r="AA98" i="22"/>
  <c r="AD98" i="22" s="1"/>
  <c r="AB98" i="22"/>
  <c r="AE98" i="22" s="1"/>
  <c r="AC98" i="22"/>
  <c r="AF98" i="22" s="1"/>
  <c r="AA99" i="22"/>
  <c r="AD99" i="22" s="1"/>
  <c r="AB99" i="22"/>
  <c r="AE99" i="22" s="1"/>
  <c r="AC99" i="22"/>
  <c r="AF99" i="22" s="1"/>
  <c r="AA100" i="22"/>
  <c r="AD100" i="22" s="1"/>
  <c r="AB100" i="22"/>
  <c r="AE100" i="22" s="1"/>
  <c r="AC100" i="22"/>
  <c r="AF100" i="22" s="1"/>
  <c r="AA101" i="22"/>
  <c r="AD101" i="22" s="1"/>
  <c r="AB101" i="22"/>
  <c r="AE101" i="22" s="1"/>
  <c r="AC101" i="22"/>
  <c r="AF101" i="22" s="1"/>
  <c r="AA102" i="22"/>
  <c r="AD102" i="22" s="1"/>
  <c r="AB102" i="22"/>
  <c r="AE102" i="22" s="1"/>
  <c r="AC102" i="22"/>
  <c r="AF102" i="22" s="1"/>
  <c r="AA103" i="22"/>
  <c r="AD103" i="22" s="1"/>
  <c r="AB103" i="22"/>
  <c r="AE103" i="22" s="1"/>
  <c r="AC103" i="22"/>
  <c r="AF103" i="22" s="1"/>
  <c r="AA104" i="22"/>
  <c r="AD104" i="22" s="1"/>
  <c r="AB104" i="22"/>
  <c r="AE104" i="22" s="1"/>
  <c r="AC104" i="22"/>
  <c r="AF104" i="22" s="1"/>
  <c r="AA105" i="22"/>
  <c r="AD105" i="22" s="1"/>
  <c r="AB105" i="22"/>
  <c r="AE105" i="22" s="1"/>
  <c r="AC105" i="22"/>
  <c r="AF105" i="22" s="1"/>
  <c r="AA106" i="22"/>
  <c r="AD106" i="22" s="1"/>
  <c r="AB106" i="22"/>
  <c r="AE106" i="22" s="1"/>
  <c r="AC106" i="22"/>
  <c r="AF106" i="22" s="1"/>
  <c r="AA107" i="22"/>
  <c r="AD107" i="22" s="1"/>
  <c r="AB107" i="22"/>
  <c r="AE107" i="22" s="1"/>
  <c r="AC107" i="22"/>
  <c r="AF107" i="22" s="1"/>
  <c r="AA108" i="22"/>
  <c r="AD108" i="22" s="1"/>
  <c r="AB108" i="22"/>
  <c r="AE108" i="22" s="1"/>
  <c r="AC108" i="22"/>
  <c r="AF108" i="22" s="1"/>
  <c r="AA109" i="22"/>
  <c r="AD109" i="22" s="1"/>
  <c r="AB109" i="22"/>
  <c r="AE109" i="22" s="1"/>
  <c r="AC109" i="22"/>
  <c r="AF109" i="22" s="1"/>
  <c r="AA110" i="22"/>
  <c r="AD110" i="22" s="1"/>
  <c r="AB110" i="22"/>
  <c r="AE110" i="22" s="1"/>
  <c r="AC110" i="22"/>
  <c r="AF110" i="22" s="1"/>
  <c r="AA111" i="22"/>
  <c r="AD111" i="22" s="1"/>
  <c r="AB111" i="22"/>
  <c r="AE111" i="22" s="1"/>
  <c r="AC111" i="22"/>
  <c r="AF111" i="22" s="1"/>
  <c r="AA112" i="22"/>
  <c r="AD112" i="22" s="1"/>
  <c r="AB112" i="22"/>
  <c r="AE112" i="22" s="1"/>
  <c r="AC112" i="22"/>
  <c r="AF112" i="22" s="1"/>
  <c r="AA113" i="22"/>
  <c r="AD113" i="22" s="1"/>
  <c r="AB113" i="22"/>
  <c r="AE113" i="22" s="1"/>
  <c r="AC113" i="22"/>
  <c r="AF113" i="22" s="1"/>
  <c r="AA114" i="22"/>
  <c r="AD114" i="22" s="1"/>
  <c r="AB114" i="22"/>
  <c r="AE114" i="22" s="1"/>
  <c r="AC114" i="22"/>
  <c r="AF114" i="22" s="1"/>
  <c r="AA115" i="22"/>
  <c r="AD115" i="22" s="1"/>
  <c r="AB115" i="22"/>
  <c r="AE115" i="22" s="1"/>
  <c r="AC115" i="22"/>
  <c r="AF115" i="22" s="1"/>
  <c r="AA116" i="22"/>
  <c r="AD116" i="22" s="1"/>
  <c r="AB116" i="22"/>
  <c r="AE116" i="22" s="1"/>
  <c r="AC116" i="22"/>
  <c r="AF116" i="22" s="1"/>
  <c r="AA117" i="22"/>
  <c r="AD117" i="22" s="1"/>
  <c r="AB117" i="22"/>
  <c r="AE117" i="22" s="1"/>
  <c r="AC117" i="22"/>
  <c r="AF117" i="22" s="1"/>
  <c r="AA118" i="22"/>
  <c r="AD118" i="22" s="1"/>
  <c r="AB118" i="22"/>
  <c r="AE118" i="22" s="1"/>
  <c r="AC118" i="22"/>
  <c r="AF118" i="22" s="1"/>
  <c r="AA119" i="22"/>
  <c r="AD119" i="22" s="1"/>
  <c r="AB119" i="22"/>
  <c r="AE119" i="22" s="1"/>
  <c r="AC119" i="22"/>
  <c r="AF119" i="22" s="1"/>
  <c r="AA120" i="22"/>
  <c r="AD120" i="22" s="1"/>
  <c r="AB120" i="22"/>
  <c r="AE120" i="22" s="1"/>
  <c r="AC120" i="22"/>
  <c r="AF120" i="22" s="1"/>
  <c r="AA121" i="22"/>
  <c r="AD121" i="22" s="1"/>
  <c r="AB121" i="22"/>
  <c r="AE121" i="22" s="1"/>
  <c r="AC121" i="22"/>
  <c r="AF121" i="22" s="1"/>
  <c r="AA122" i="22"/>
  <c r="AD122" i="22" s="1"/>
  <c r="AB122" i="22"/>
  <c r="AE122" i="22" s="1"/>
  <c r="AC122" i="22"/>
  <c r="AF122" i="22" s="1"/>
  <c r="AA123" i="22"/>
  <c r="AD123" i="22" s="1"/>
  <c r="AB123" i="22"/>
  <c r="AE123" i="22" s="1"/>
  <c r="AC123" i="22"/>
  <c r="AF123" i="22" s="1"/>
  <c r="AA124" i="22"/>
  <c r="AD124" i="22" s="1"/>
  <c r="AB124" i="22"/>
  <c r="AE124" i="22" s="1"/>
  <c r="AC124" i="22"/>
  <c r="AF124" i="22" s="1"/>
  <c r="AA125" i="22"/>
  <c r="AD125" i="22" s="1"/>
  <c r="AB125" i="22"/>
  <c r="AE125" i="22" s="1"/>
  <c r="AC125" i="22"/>
  <c r="AF125" i="22" s="1"/>
  <c r="AA126" i="22"/>
  <c r="AD126" i="22" s="1"/>
  <c r="AB126" i="22"/>
  <c r="AE126" i="22" s="1"/>
  <c r="AC126" i="22"/>
  <c r="AF126" i="22" s="1"/>
  <c r="AA127" i="22"/>
  <c r="AD127" i="22" s="1"/>
  <c r="AB127" i="22"/>
  <c r="AE127" i="22" s="1"/>
  <c r="AC127" i="22"/>
  <c r="AF127" i="22" s="1"/>
  <c r="AA128" i="22"/>
  <c r="AD128" i="22" s="1"/>
  <c r="AB128" i="22"/>
  <c r="AE128" i="22" s="1"/>
  <c r="AC128" i="22"/>
  <c r="AF128" i="22" s="1"/>
  <c r="AA129" i="22"/>
  <c r="AD129" i="22" s="1"/>
  <c r="AB129" i="22"/>
  <c r="AE129" i="22" s="1"/>
  <c r="AC129" i="22"/>
  <c r="AF129" i="22" s="1"/>
  <c r="AA130" i="22"/>
  <c r="AD130" i="22" s="1"/>
  <c r="AB130" i="22"/>
  <c r="AE130" i="22" s="1"/>
  <c r="AC130" i="22"/>
  <c r="AF130" i="22" s="1"/>
  <c r="AA131" i="22"/>
  <c r="AD131" i="22" s="1"/>
  <c r="AB131" i="22"/>
  <c r="AE131" i="22" s="1"/>
  <c r="AC131" i="22"/>
  <c r="AF131" i="22" s="1"/>
  <c r="AA132" i="22"/>
  <c r="AD132" i="22" s="1"/>
  <c r="AB132" i="22"/>
  <c r="AE132" i="22" s="1"/>
  <c r="AC132" i="22"/>
  <c r="AF132" i="22" s="1"/>
  <c r="AA133" i="22"/>
  <c r="AD133" i="22" s="1"/>
  <c r="AB133" i="22"/>
  <c r="AE133" i="22" s="1"/>
  <c r="AC133" i="22"/>
  <c r="AF133" i="22" s="1"/>
  <c r="AA134" i="22"/>
  <c r="AD134" i="22" s="1"/>
  <c r="AB134" i="22"/>
  <c r="AE134" i="22" s="1"/>
  <c r="AC134" i="22"/>
  <c r="AF134" i="22" s="1"/>
  <c r="AA135" i="22"/>
  <c r="AD135" i="22" s="1"/>
  <c r="AB135" i="22"/>
  <c r="AE135" i="22" s="1"/>
  <c r="AC135" i="22"/>
  <c r="AF135" i="22" s="1"/>
  <c r="AA136" i="22"/>
  <c r="AD136" i="22" s="1"/>
  <c r="AB136" i="22"/>
  <c r="AE136" i="22" s="1"/>
  <c r="AC136" i="22"/>
  <c r="AF136" i="22" s="1"/>
  <c r="AA137" i="22"/>
  <c r="AD137" i="22" s="1"/>
  <c r="AB137" i="22"/>
  <c r="AE137" i="22" s="1"/>
  <c r="AC137" i="22"/>
  <c r="AF137" i="22" s="1"/>
  <c r="AA138" i="22"/>
  <c r="AD138" i="22" s="1"/>
  <c r="AB138" i="22"/>
  <c r="AE138" i="22" s="1"/>
  <c r="AC138" i="22"/>
  <c r="AF138" i="22" s="1"/>
  <c r="AA139" i="22"/>
  <c r="AD139" i="22" s="1"/>
  <c r="AB139" i="22"/>
  <c r="AE139" i="22" s="1"/>
  <c r="AC139" i="22"/>
  <c r="AF139" i="22" s="1"/>
  <c r="AA140" i="22"/>
  <c r="AD140" i="22" s="1"/>
  <c r="AB140" i="22"/>
  <c r="AE140" i="22" s="1"/>
  <c r="AC140" i="22"/>
  <c r="AF140" i="22" s="1"/>
  <c r="AA141" i="22"/>
  <c r="AD141" i="22" s="1"/>
  <c r="AB141" i="22"/>
  <c r="AE141" i="22" s="1"/>
  <c r="AC141" i="22"/>
  <c r="AF141" i="22" s="1"/>
  <c r="AA142" i="22"/>
  <c r="AD142" i="22" s="1"/>
  <c r="AB142" i="22"/>
  <c r="AE142" i="22" s="1"/>
  <c r="AC142" i="22"/>
  <c r="AF142" i="22" s="1"/>
  <c r="AA143" i="22"/>
  <c r="AD143" i="22" s="1"/>
  <c r="AB143" i="22"/>
  <c r="AE143" i="22" s="1"/>
  <c r="AC143" i="22"/>
  <c r="AF143" i="22" s="1"/>
  <c r="AA144" i="22"/>
  <c r="AD144" i="22" s="1"/>
  <c r="AB144" i="22"/>
  <c r="AE144" i="22" s="1"/>
  <c r="AC144" i="22"/>
  <c r="AF144" i="22" s="1"/>
  <c r="AA145" i="22"/>
  <c r="AD145" i="22" s="1"/>
  <c r="AB145" i="22"/>
  <c r="AE145" i="22" s="1"/>
  <c r="AC145" i="22"/>
  <c r="AF145" i="22" s="1"/>
  <c r="AA146" i="22"/>
  <c r="AD146" i="22" s="1"/>
  <c r="AB146" i="22"/>
  <c r="AE146" i="22" s="1"/>
  <c r="AC146" i="22"/>
  <c r="AF146" i="22" s="1"/>
  <c r="AA147" i="22"/>
  <c r="AD147" i="22" s="1"/>
  <c r="AB147" i="22"/>
  <c r="AE147" i="22" s="1"/>
  <c r="AC147" i="22"/>
  <c r="AF147" i="22" s="1"/>
  <c r="AA148" i="22"/>
  <c r="AD148" i="22" s="1"/>
  <c r="AB148" i="22"/>
  <c r="AE148" i="22" s="1"/>
  <c r="AC148" i="22"/>
  <c r="AF148" i="22" s="1"/>
  <c r="AA149" i="22"/>
  <c r="AD149" i="22" s="1"/>
  <c r="AB149" i="22"/>
  <c r="AE149" i="22" s="1"/>
  <c r="AC149" i="22"/>
  <c r="AF149" i="22" s="1"/>
  <c r="AA150" i="22"/>
  <c r="AD150" i="22" s="1"/>
  <c r="AB150" i="22"/>
  <c r="AE150" i="22" s="1"/>
  <c r="AC150" i="22"/>
  <c r="AF150" i="22" s="1"/>
  <c r="AA151" i="22"/>
  <c r="AD151" i="22" s="1"/>
  <c r="AB151" i="22"/>
  <c r="AE151" i="22" s="1"/>
  <c r="AC151" i="22"/>
  <c r="AF151" i="22" s="1"/>
  <c r="AA152" i="22"/>
  <c r="AD152" i="22" s="1"/>
  <c r="AB152" i="22"/>
  <c r="AE152" i="22" s="1"/>
  <c r="AC152" i="22"/>
  <c r="AF152" i="22" s="1"/>
  <c r="AA153" i="22"/>
  <c r="AD153" i="22" s="1"/>
  <c r="AB153" i="22"/>
  <c r="AE153" i="22" s="1"/>
  <c r="AC153" i="22"/>
  <c r="AF153" i="22" s="1"/>
  <c r="AA154" i="22"/>
  <c r="AD154" i="22" s="1"/>
  <c r="AB154" i="22"/>
  <c r="AE154" i="22" s="1"/>
  <c r="AC154" i="22"/>
  <c r="AF154" i="22" s="1"/>
  <c r="AA155" i="22"/>
  <c r="AD155" i="22" s="1"/>
  <c r="AB155" i="22"/>
  <c r="AE155" i="22" s="1"/>
  <c r="AC155" i="22"/>
  <c r="AF155" i="22" s="1"/>
  <c r="AA156" i="22"/>
  <c r="AD156" i="22" s="1"/>
  <c r="AB156" i="22"/>
  <c r="AE156" i="22" s="1"/>
  <c r="AC156" i="22"/>
  <c r="AF156" i="22" s="1"/>
  <c r="AA157" i="22"/>
  <c r="AD157" i="22" s="1"/>
  <c r="AB157" i="22"/>
  <c r="AE157" i="22" s="1"/>
  <c r="AC157" i="22"/>
  <c r="AF157" i="22" s="1"/>
  <c r="AA158" i="22"/>
  <c r="AD158" i="22" s="1"/>
  <c r="AB158" i="22"/>
  <c r="AE158" i="22" s="1"/>
  <c r="AC158" i="22"/>
  <c r="AF158" i="22" s="1"/>
  <c r="AA159" i="22"/>
  <c r="AD159" i="22" s="1"/>
  <c r="AB159" i="22"/>
  <c r="AE159" i="22" s="1"/>
  <c r="AC159" i="22"/>
  <c r="AF159" i="22" s="1"/>
  <c r="AA161" i="22"/>
  <c r="AD161" i="22" s="1"/>
  <c r="AB161" i="22"/>
  <c r="AE161" i="22" s="1"/>
  <c r="AC161" i="22"/>
  <c r="AF161" i="22" s="1"/>
  <c r="AA162" i="22"/>
  <c r="AD162" i="22" s="1"/>
  <c r="AB162" i="22"/>
  <c r="AE162" i="22" s="1"/>
  <c r="AC162" i="22"/>
  <c r="AF162" i="22" s="1"/>
  <c r="AA163" i="22"/>
  <c r="AD163" i="22" s="1"/>
  <c r="AB163" i="22"/>
  <c r="AE163" i="22" s="1"/>
  <c r="AC163" i="22"/>
  <c r="AF163" i="22" s="1"/>
  <c r="AA164" i="22"/>
  <c r="AD164" i="22" s="1"/>
  <c r="AB164" i="22"/>
  <c r="AE164" i="22" s="1"/>
  <c r="AC164" i="22"/>
  <c r="AF164" i="22" s="1"/>
  <c r="AA165" i="22"/>
  <c r="AD165" i="22" s="1"/>
  <c r="AB165" i="22"/>
  <c r="AE165" i="22" s="1"/>
  <c r="AC165" i="22"/>
  <c r="AF165" i="22" s="1"/>
  <c r="AA166" i="22"/>
  <c r="AD166" i="22" s="1"/>
  <c r="AB166" i="22"/>
  <c r="AE166" i="22" s="1"/>
  <c r="AC166" i="22"/>
  <c r="AF166" i="22" s="1"/>
  <c r="AA167" i="22"/>
  <c r="AD167" i="22" s="1"/>
  <c r="AB167" i="22"/>
  <c r="AE167" i="22" s="1"/>
  <c r="AC167" i="22"/>
  <c r="AF167" i="22" s="1"/>
  <c r="AA168" i="22"/>
  <c r="AD168" i="22" s="1"/>
  <c r="AB168" i="22"/>
  <c r="AE168" i="22" s="1"/>
  <c r="AC168" i="22"/>
  <c r="AF168" i="22" s="1"/>
  <c r="AA169" i="22"/>
  <c r="AD169" i="22" s="1"/>
  <c r="AB169" i="22"/>
  <c r="AE169" i="22" s="1"/>
  <c r="AC169" i="22"/>
  <c r="AF169" i="22" s="1"/>
  <c r="AA170" i="22"/>
  <c r="AD170" i="22" s="1"/>
  <c r="AB170" i="22"/>
  <c r="AE170" i="22" s="1"/>
  <c r="AC170" i="22"/>
  <c r="AF170" i="22" s="1"/>
  <c r="AA171" i="22"/>
  <c r="AD171" i="22" s="1"/>
  <c r="AB171" i="22"/>
  <c r="AE171" i="22" s="1"/>
  <c r="AC171" i="22"/>
  <c r="AF171" i="22" s="1"/>
  <c r="AA172" i="22"/>
  <c r="AD172" i="22" s="1"/>
  <c r="AB172" i="22"/>
  <c r="AE172" i="22" s="1"/>
  <c r="AC172" i="22"/>
  <c r="AF172" i="22" s="1"/>
  <c r="AA173" i="22"/>
  <c r="AD173" i="22" s="1"/>
  <c r="AB173" i="22"/>
  <c r="AE173" i="22" s="1"/>
  <c r="AC173" i="22"/>
  <c r="AF173" i="22" s="1"/>
  <c r="AA174" i="22"/>
  <c r="AD174" i="22" s="1"/>
  <c r="AB174" i="22"/>
  <c r="AE174" i="22" s="1"/>
  <c r="AC174" i="22"/>
  <c r="AF174" i="22" s="1"/>
  <c r="AA175" i="22"/>
  <c r="AD175" i="22" s="1"/>
  <c r="AB175" i="22"/>
  <c r="AE175" i="22" s="1"/>
  <c r="AC175" i="22"/>
  <c r="AF175" i="22" s="1"/>
  <c r="AA176" i="22"/>
  <c r="AD176" i="22" s="1"/>
  <c r="AB176" i="22"/>
  <c r="AE176" i="22" s="1"/>
  <c r="AC176" i="22"/>
  <c r="AF176" i="22" s="1"/>
  <c r="AA177" i="22"/>
  <c r="AD177" i="22" s="1"/>
  <c r="AB177" i="22"/>
  <c r="AE177" i="22" s="1"/>
  <c r="AC177" i="22"/>
  <c r="AF177" i="22" s="1"/>
  <c r="AA178" i="22"/>
  <c r="AD178" i="22" s="1"/>
  <c r="AB178" i="22"/>
  <c r="AE178" i="22" s="1"/>
  <c r="AC178" i="22"/>
  <c r="AF178" i="22" s="1"/>
  <c r="AA179" i="22"/>
  <c r="AD179" i="22" s="1"/>
  <c r="AB179" i="22"/>
  <c r="AE179" i="22" s="1"/>
  <c r="AC179" i="22"/>
  <c r="AF179" i="22" s="1"/>
  <c r="AA180" i="22"/>
  <c r="AD180" i="22" s="1"/>
  <c r="AB180" i="22"/>
  <c r="AE180" i="22" s="1"/>
  <c r="AC180" i="22"/>
  <c r="AF180" i="22" s="1"/>
  <c r="AA181" i="22"/>
  <c r="AD181" i="22" s="1"/>
  <c r="AB181" i="22"/>
  <c r="AE181" i="22" s="1"/>
  <c r="AC181" i="22"/>
  <c r="AF181" i="22" s="1"/>
  <c r="AA182" i="22"/>
  <c r="AD182" i="22" s="1"/>
  <c r="AB182" i="22"/>
  <c r="AE182" i="22" s="1"/>
  <c r="AC182" i="22"/>
  <c r="AF182" i="22" s="1"/>
  <c r="AA183" i="22"/>
  <c r="AD183" i="22" s="1"/>
  <c r="AB183" i="22"/>
  <c r="AE183" i="22" s="1"/>
  <c r="AC183" i="22"/>
  <c r="AF183" i="22" s="1"/>
  <c r="AA184" i="22"/>
  <c r="AD184" i="22" s="1"/>
  <c r="AB184" i="22"/>
  <c r="AE184" i="22" s="1"/>
  <c r="AC184" i="22"/>
  <c r="AF184" i="22" s="1"/>
  <c r="AA185" i="22"/>
  <c r="AD185" i="22" s="1"/>
  <c r="AB185" i="22"/>
  <c r="AE185" i="22" s="1"/>
  <c r="AC185" i="22"/>
  <c r="AF185" i="22" s="1"/>
  <c r="AA186" i="22"/>
  <c r="AD186" i="22" s="1"/>
  <c r="AB186" i="22"/>
  <c r="AE186" i="22" s="1"/>
  <c r="AC186" i="22"/>
  <c r="AF186" i="22" s="1"/>
  <c r="AA187" i="22"/>
  <c r="AD187" i="22" s="1"/>
  <c r="AB187" i="22"/>
  <c r="AE187" i="22" s="1"/>
  <c r="AC187" i="22"/>
  <c r="AF187" i="22" s="1"/>
  <c r="AA188" i="22"/>
  <c r="AD188" i="22" s="1"/>
  <c r="AB188" i="22"/>
  <c r="AE188" i="22" s="1"/>
  <c r="AC188" i="22"/>
  <c r="AF188" i="22" s="1"/>
  <c r="AA189" i="22"/>
  <c r="AD189" i="22" s="1"/>
  <c r="AB189" i="22"/>
  <c r="AE189" i="22" s="1"/>
  <c r="AC189" i="22"/>
  <c r="AF189" i="22" s="1"/>
  <c r="AA190" i="22"/>
  <c r="AD190" i="22" s="1"/>
  <c r="AB190" i="22"/>
  <c r="AE190" i="22" s="1"/>
  <c r="AC190" i="22"/>
  <c r="AF190" i="22" s="1"/>
  <c r="AA191" i="22"/>
  <c r="AD191" i="22" s="1"/>
  <c r="AB191" i="22"/>
  <c r="AE191" i="22" s="1"/>
  <c r="AC191" i="22"/>
  <c r="AF191" i="22" s="1"/>
  <c r="AA192" i="22"/>
  <c r="AD192" i="22" s="1"/>
  <c r="AB192" i="22"/>
  <c r="AE192" i="22" s="1"/>
  <c r="AC192" i="22"/>
  <c r="AF192" i="22" s="1"/>
  <c r="AA193" i="22"/>
  <c r="AD193" i="22" s="1"/>
  <c r="AB193" i="22"/>
  <c r="AE193" i="22" s="1"/>
  <c r="AC193" i="22"/>
  <c r="AF193" i="22" s="1"/>
  <c r="AA194" i="22"/>
  <c r="AD194" i="22" s="1"/>
  <c r="AB194" i="22"/>
  <c r="AE194" i="22" s="1"/>
  <c r="AC194" i="22"/>
  <c r="AF194" i="22" s="1"/>
  <c r="AA195" i="22"/>
  <c r="AD195" i="22" s="1"/>
  <c r="AB195" i="22"/>
  <c r="AE195" i="22" s="1"/>
  <c r="AC195" i="22"/>
  <c r="AF195" i="22" s="1"/>
  <c r="AA196" i="22"/>
  <c r="AD196" i="22" s="1"/>
  <c r="AB196" i="22"/>
  <c r="AE196" i="22" s="1"/>
  <c r="AC196" i="22"/>
  <c r="AF196" i="22" s="1"/>
  <c r="AA197" i="22"/>
  <c r="AD197" i="22" s="1"/>
  <c r="AB197" i="22"/>
  <c r="AE197" i="22" s="1"/>
  <c r="AC197" i="22"/>
  <c r="AF197" i="22" s="1"/>
  <c r="AA198" i="22"/>
  <c r="AD198" i="22" s="1"/>
  <c r="AB198" i="22"/>
  <c r="AE198" i="22" s="1"/>
  <c r="AC198" i="22"/>
  <c r="AF198" i="22" s="1"/>
  <c r="AA199" i="22"/>
  <c r="AD199" i="22" s="1"/>
  <c r="AB199" i="22"/>
  <c r="AE199" i="22" s="1"/>
  <c r="AC199" i="22"/>
  <c r="AF199" i="22" s="1"/>
  <c r="AA200" i="22"/>
  <c r="AD200" i="22" s="1"/>
  <c r="AB200" i="22"/>
  <c r="AE200" i="22" s="1"/>
  <c r="AC200" i="22"/>
  <c r="AF200" i="22" s="1"/>
  <c r="AA201" i="22"/>
  <c r="AD201" i="22" s="1"/>
  <c r="AB201" i="22"/>
  <c r="AE201" i="22" s="1"/>
  <c r="AC201" i="22"/>
  <c r="AF201" i="22" s="1"/>
  <c r="AA202" i="22"/>
  <c r="AD202" i="22" s="1"/>
  <c r="AB202" i="22"/>
  <c r="AE202" i="22" s="1"/>
  <c r="AC202" i="22"/>
  <c r="AF202" i="22" s="1"/>
  <c r="AA203" i="22"/>
  <c r="AD203" i="22" s="1"/>
  <c r="AB203" i="22"/>
  <c r="AE203" i="22" s="1"/>
  <c r="AC203" i="22"/>
  <c r="AF203" i="22" s="1"/>
  <c r="AA204" i="22"/>
  <c r="AD204" i="22" s="1"/>
  <c r="AB204" i="22"/>
  <c r="AE204" i="22" s="1"/>
  <c r="AC204" i="22"/>
  <c r="AF204" i="22" s="1"/>
  <c r="AA205" i="22"/>
  <c r="AD205" i="22" s="1"/>
  <c r="AB205" i="22"/>
  <c r="AE205" i="22" s="1"/>
  <c r="AC205" i="22"/>
  <c r="AF205" i="22" s="1"/>
  <c r="AA206" i="22"/>
  <c r="AD206" i="22" s="1"/>
  <c r="AB206" i="22"/>
  <c r="AE206" i="22" s="1"/>
  <c r="AC206" i="22"/>
  <c r="AF206" i="22" s="1"/>
  <c r="AA207" i="22"/>
  <c r="AD207" i="22" s="1"/>
  <c r="AB207" i="22"/>
  <c r="AE207" i="22" s="1"/>
  <c r="AC207" i="22"/>
  <c r="AF207" i="22" s="1"/>
  <c r="AA208" i="22"/>
  <c r="AD208" i="22" s="1"/>
  <c r="AB208" i="22"/>
  <c r="AE208" i="22" s="1"/>
  <c r="AC208" i="22"/>
  <c r="AF208" i="22" s="1"/>
  <c r="AA209" i="22"/>
  <c r="AD209" i="22" s="1"/>
  <c r="AB209" i="22"/>
  <c r="AE209" i="22" s="1"/>
  <c r="AC209" i="22"/>
  <c r="AF209" i="22" s="1"/>
  <c r="AA210" i="22"/>
  <c r="AD210" i="22" s="1"/>
  <c r="AB210" i="22"/>
  <c r="AE210" i="22" s="1"/>
  <c r="AC210" i="22"/>
  <c r="AF210" i="22" s="1"/>
  <c r="AA211" i="22"/>
  <c r="AD211" i="22" s="1"/>
  <c r="AB211" i="22"/>
  <c r="AE211" i="22" s="1"/>
  <c r="AC211" i="22"/>
  <c r="AF211" i="22" s="1"/>
  <c r="AA212" i="22"/>
  <c r="AD212" i="22" s="1"/>
  <c r="AB212" i="22"/>
  <c r="AE212" i="22" s="1"/>
  <c r="AC212" i="22"/>
  <c r="AF212" i="22" s="1"/>
  <c r="AA213" i="22"/>
  <c r="AD213" i="22" s="1"/>
  <c r="AB213" i="22"/>
  <c r="AE213" i="22" s="1"/>
  <c r="AC213" i="22"/>
  <c r="AF213" i="22" s="1"/>
  <c r="AA214" i="22"/>
  <c r="AD214" i="22" s="1"/>
  <c r="AB214" i="22"/>
  <c r="AE214" i="22" s="1"/>
  <c r="AC214" i="22"/>
  <c r="AF214" i="22" s="1"/>
  <c r="AA215" i="22"/>
  <c r="AD215" i="22" s="1"/>
  <c r="AB215" i="22"/>
  <c r="AE215" i="22" s="1"/>
  <c r="AC215" i="22"/>
  <c r="AF215" i="22" s="1"/>
  <c r="AA216" i="22"/>
  <c r="AD216" i="22" s="1"/>
  <c r="AB216" i="22"/>
  <c r="AE216" i="22" s="1"/>
  <c r="AC216" i="22"/>
  <c r="AF216" i="22" s="1"/>
  <c r="AA217" i="22"/>
  <c r="AD217" i="22" s="1"/>
  <c r="AB217" i="22"/>
  <c r="AE217" i="22" s="1"/>
  <c r="AC217" i="22"/>
  <c r="AF217" i="22" s="1"/>
  <c r="AA218" i="22"/>
  <c r="AD218" i="22" s="1"/>
  <c r="AB218" i="22"/>
  <c r="AE218" i="22" s="1"/>
  <c r="AC218" i="22"/>
  <c r="AF218" i="22" s="1"/>
  <c r="AA219" i="22"/>
  <c r="AD219" i="22" s="1"/>
  <c r="AB219" i="22"/>
  <c r="AE219" i="22" s="1"/>
  <c r="AC219" i="22"/>
  <c r="AF219" i="22" s="1"/>
  <c r="AA220" i="22"/>
  <c r="AD220" i="22" s="1"/>
  <c r="AB220" i="22"/>
  <c r="AE220" i="22" s="1"/>
  <c r="AC220" i="22"/>
  <c r="AF220" i="22" s="1"/>
  <c r="AA221" i="22"/>
  <c r="AD221" i="22" s="1"/>
  <c r="AB221" i="22"/>
  <c r="AE221" i="22" s="1"/>
  <c r="AC221" i="22"/>
  <c r="AF221" i="22" s="1"/>
  <c r="AA222" i="22"/>
  <c r="AD222" i="22" s="1"/>
  <c r="AB222" i="22"/>
  <c r="AE222" i="22" s="1"/>
  <c r="AC222" i="22"/>
  <c r="AF222" i="22" s="1"/>
  <c r="AA223" i="22"/>
  <c r="AD223" i="22" s="1"/>
  <c r="AB223" i="22"/>
  <c r="AE223" i="22" s="1"/>
  <c r="AC223" i="22"/>
  <c r="AF223" i="22" s="1"/>
  <c r="AA224" i="22"/>
  <c r="AD224" i="22" s="1"/>
  <c r="AB224" i="22"/>
  <c r="AE224" i="22" s="1"/>
  <c r="AC224" i="22"/>
  <c r="AF224" i="22" s="1"/>
  <c r="AA225" i="22"/>
  <c r="AD225" i="22" s="1"/>
  <c r="AB225" i="22"/>
  <c r="AE225" i="22" s="1"/>
  <c r="AC225" i="22"/>
  <c r="AF225" i="22" s="1"/>
  <c r="AA226" i="22"/>
  <c r="AD226" i="22" s="1"/>
  <c r="AB226" i="22"/>
  <c r="AE226" i="22" s="1"/>
  <c r="AC226" i="22"/>
  <c r="AF226" i="22" s="1"/>
  <c r="AA227" i="22"/>
  <c r="AD227" i="22" s="1"/>
  <c r="AB227" i="22"/>
  <c r="AE227" i="22" s="1"/>
  <c r="AC227" i="22"/>
  <c r="AF227" i="22" s="1"/>
  <c r="AA228" i="22"/>
  <c r="AD228" i="22" s="1"/>
  <c r="AB228" i="22"/>
  <c r="AE228" i="22" s="1"/>
  <c r="AC228" i="22"/>
  <c r="AF228" i="22" s="1"/>
  <c r="AA229" i="22"/>
  <c r="AD229" i="22" s="1"/>
  <c r="AB229" i="22"/>
  <c r="AE229" i="22" s="1"/>
  <c r="AC229" i="22"/>
  <c r="AF229" i="22" s="1"/>
  <c r="AA230" i="22"/>
  <c r="AD230" i="22" s="1"/>
  <c r="AB230" i="22"/>
  <c r="AE230" i="22" s="1"/>
  <c r="AC230" i="22"/>
  <c r="AF230" i="22" s="1"/>
  <c r="AA231" i="22"/>
  <c r="AD231" i="22" s="1"/>
  <c r="AB231" i="22"/>
  <c r="AE231" i="22" s="1"/>
  <c r="AC231" i="22"/>
  <c r="AF231" i="22" s="1"/>
  <c r="AA232" i="22"/>
  <c r="AD232" i="22" s="1"/>
  <c r="AB232" i="22"/>
  <c r="AE232" i="22" s="1"/>
  <c r="AC232" i="22"/>
  <c r="AF232" i="22" s="1"/>
  <c r="AA233" i="22"/>
  <c r="AD233" i="22" s="1"/>
  <c r="AB233" i="22"/>
  <c r="AE233" i="22" s="1"/>
  <c r="AC233" i="22"/>
  <c r="AF233" i="22" s="1"/>
  <c r="AA234" i="22"/>
  <c r="AD234" i="22" s="1"/>
  <c r="AB234" i="22"/>
  <c r="AE234" i="22" s="1"/>
  <c r="AC234" i="22"/>
  <c r="AF234" i="22" s="1"/>
  <c r="AA235" i="22"/>
  <c r="AD235" i="22" s="1"/>
  <c r="AB235" i="22"/>
  <c r="AE235" i="22" s="1"/>
  <c r="AC235" i="22"/>
  <c r="AF235" i="22" s="1"/>
  <c r="AA236" i="22"/>
  <c r="AD236" i="22" s="1"/>
  <c r="AB236" i="22"/>
  <c r="AE236" i="22" s="1"/>
  <c r="AC236" i="22"/>
  <c r="AF236" i="22" s="1"/>
  <c r="AA237" i="22"/>
  <c r="AD237" i="22" s="1"/>
  <c r="AB237" i="22"/>
  <c r="AE237" i="22" s="1"/>
  <c r="AC237" i="22"/>
  <c r="AF237" i="22" s="1"/>
  <c r="AA238" i="22"/>
  <c r="AD238" i="22" s="1"/>
  <c r="AB238" i="22"/>
  <c r="AE238" i="22" s="1"/>
  <c r="AC238" i="22"/>
  <c r="AF238" i="22" s="1"/>
  <c r="AA239" i="22"/>
  <c r="AD239" i="22" s="1"/>
  <c r="AB239" i="22"/>
  <c r="AE239" i="22" s="1"/>
  <c r="AC239" i="22"/>
  <c r="AF239" i="22" s="1"/>
  <c r="AA240" i="22"/>
  <c r="AD240" i="22" s="1"/>
  <c r="AB240" i="22"/>
  <c r="AE240" i="22" s="1"/>
  <c r="AC240" i="22"/>
  <c r="AF240" i="22" s="1"/>
  <c r="AA241" i="22"/>
  <c r="AD241" i="22" s="1"/>
  <c r="AB241" i="22"/>
  <c r="AE241" i="22" s="1"/>
  <c r="AC241" i="22"/>
  <c r="AF241" i="22" s="1"/>
  <c r="AA242" i="22"/>
  <c r="AD242" i="22" s="1"/>
  <c r="AB242" i="22"/>
  <c r="AE242" i="22" s="1"/>
  <c r="AC242" i="22"/>
  <c r="AF242" i="22" s="1"/>
  <c r="AA243" i="22"/>
  <c r="AD243" i="22" s="1"/>
  <c r="AB243" i="22"/>
  <c r="AE243" i="22" s="1"/>
  <c r="AC243" i="22"/>
  <c r="AF243" i="22" s="1"/>
  <c r="AA244" i="22"/>
  <c r="AD244" i="22" s="1"/>
  <c r="AB244" i="22"/>
  <c r="AE244" i="22" s="1"/>
  <c r="AC244" i="22"/>
  <c r="AF244" i="22" s="1"/>
  <c r="AA245" i="22"/>
  <c r="AD245" i="22" s="1"/>
  <c r="AB245" i="22"/>
  <c r="AE245" i="22" s="1"/>
  <c r="AC245" i="22"/>
  <c r="AF245" i="22" s="1"/>
  <c r="AA246" i="22"/>
  <c r="AD246" i="22" s="1"/>
  <c r="AB246" i="22"/>
  <c r="AE246" i="22" s="1"/>
  <c r="AC246" i="22"/>
  <c r="AF246" i="22" s="1"/>
  <c r="AA247" i="22"/>
  <c r="AD247" i="22" s="1"/>
  <c r="AB247" i="22"/>
  <c r="AE247" i="22" s="1"/>
  <c r="AC247" i="22"/>
  <c r="AF247" i="22" s="1"/>
  <c r="AA248" i="22"/>
  <c r="AD248" i="22" s="1"/>
  <c r="AB248" i="22"/>
  <c r="AE248" i="22" s="1"/>
  <c r="AC248" i="22"/>
  <c r="AF248" i="22" s="1"/>
  <c r="AA249" i="22"/>
  <c r="AD249" i="22" s="1"/>
  <c r="AB249" i="22"/>
  <c r="AE249" i="22" s="1"/>
  <c r="AC249" i="22"/>
  <c r="AF249" i="22" s="1"/>
  <c r="AA250" i="22"/>
  <c r="AD250" i="22" s="1"/>
  <c r="AB250" i="22"/>
  <c r="AE250" i="22" s="1"/>
  <c r="AC250" i="22"/>
  <c r="AF250" i="22" s="1"/>
  <c r="AA251" i="22"/>
  <c r="AD251" i="22" s="1"/>
  <c r="AB251" i="22"/>
  <c r="AE251" i="22" s="1"/>
  <c r="AC251" i="22"/>
  <c r="AF251" i="22" s="1"/>
  <c r="AA252" i="22"/>
  <c r="AD252" i="22" s="1"/>
  <c r="AB252" i="22"/>
  <c r="AE252" i="22" s="1"/>
  <c r="AC252" i="22"/>
  <c r="AF252" i="22" s="1"/>
  <c r="AA253" i="22"/>
  <c r="AD253" i="22" s="1"/>
  <c r="AB253" i="22"/>
  <c r="AE253" i="22" s="1"/>
  <c r="AC253" i="22"/>
  <c r="AF253" i="22" s="1"/>
  <c r="AA254" i="22"/>
  <c r="AD254" i="22" s="1"/>
  <c r="AB254" i="22"/>
  <c r="AE254" i="22" s="1"/>
  <c r="AC254" i="22"/>
  <c r="AF254" i="22" s="1"/>
  <c r="AA255" i="22"/>
  <c r="AD255" i="22" s="1"/>
  <c r="AB255" i="22"/>
  <c r="AE255" i="22" s="1"/>
  <c r="AC255" i="22"/>
  <c r="AF255" i="22" s="1"/>
  <c r="AA256" i="22"/>
  <c r="AD256" i="22" s="1"/>
  <c r="AB256" i="22"/>
  <c r="AE256" i="22" s="1"/>
  <c r="AC256" i="22"/>
  <c r="AF256" i="22" s="1"/>
  <c r="AA257" i="22"/>
  <c r="AD257" i="22" s="1"/>
  <c r="AB257" i="22"/>
  <c r="AE257" i="22" s="1"/>
  <c r="AC257" i="22"/>
  <c r="AF257" i="22" s="1"/>
  <c r="AA258" i="22"/>
  <c r="AD258" i="22" s="1"/>
  <c r="AB258" i="22"/>
  <c r="AE258" i="22" s="1"/>
  <c r="AC258" i="22"/>
  <c r="AF258" i="22" s="1"/>
  <c r="AA259" i="22"/>
  <c r="AD259" i="22" s="1"/>
  <c r="AB259" i="22"/>
  <c r="AE259" i="22" s="1"/>
  <c r="AC259" i="22"/>
  <c r="AF259" i="22" s="1"/>
  <c r="AA261" i="22"/>
  <c r="AD261" i="22" s="1"/>
  <c r="AB261" i="22"/>
  <c r="AE261" i="22" s="1"/>
  <c r="AC261" i="22"/>
  <c r="AF261" i="22" s="1"/>
  <c r="AA262" i="22"/>
  <c r="AD262" i="22" s="1"/>
  <c r="AB262" i="22"/>
  <c r="AE262" i="22" s="1"/>
  <c r="AC262" i="22"/>
  <c r="AF262" i="22" s="1"/>
  <c r="AA263" i="22"/>
  <c r="AD263" i="22" s="1"/>
  <c r="AB263" i="22"/>
  <c r="AE263" i="22" s="1"/>
  <c r="AC263" i="22"/>
  <c r="AF263" i="22" s="1"/>
  <c r="AA264" i="22"/>
  <c r="AD264" i="22" s="1"/>
  <c r="AB264" i="22"/>
  <c r="AE264" i="22" s="1"/>
  <c r="AC264" i="22"/>
  <c r="AF264" i="22" s="1"/>
  <c r="AA265" i="22"/>
  <c r="AD265" i="22" s="1"/>
  <c r="AB265" i="22"/>
  <c r="AE265" i="22" s="1"/>
  <c r="AC265" i="22"/>
  <c r="AF265" i="22" s="1"/>
  <c r="AA266" i="22"/>
  <c r="AD266" i="22" s="1"/>
  <c r="AB266" i="22"/>
  <c r="AE266" i="22" s="1"/>
  <c r="AC266" i="22"/>
  <c r="AF266" i="22" s="1"/>
  <c r="AA267" i="22"/>
  <c r="AD267" i="22" s="1"/>
  <c r="AB267" i="22"/>
  <c r="AE267" i="22" s="1"/>
  <c r="AC267" i="22"/>
  <c r="AF267" i="22" s="1"/>
  <c r="AA268" i="22"/>
  <c r="AD268" i="22" s="1"/>
  <c r="AB268" i="22"/>
  <c r="AE268" i="22" s="1"/>
  <c r="AC268" i="22"/>
  <c r="AF268" i="22" s="1"/>
  <c r="AA269" i="22"/>
  <c r="AD269" i="22" s="1"/>
  <c r="AB269" i="22"/>
  <c r="AE269" i="22" s="1"/>
  <c r="AC269" i="22"/>
  <c r="AF269" i="22" s="1"/>
  <c r="AA270" i="22"/>
  <c r="AD270" i="22" s="1"/>
  <c r="AB270" i="22"/>
  <c r="AE270" i="22" s="1"/>
  <c r="AC270" i="22"/>
  <c r="AF270" i="22" s="1"/>
  <c r="AA271" i="22"/>
  <c r="AD271" i="22" s="1"/>
  <c r="AB271" i="22"/>
  <c r="AE271" i="22" s="1"/>
  <c r="AC271" i="22"/>
  <c r="AF271" i="22" s="1"/>
  <c r="AA272" i="22"/>
  <c r="AD272" i="22" s="1"/>
  <c r="AB272" i="22"/>
  <c r="AE272" i="22" s="1"/>
  <c r="AC272" i="22"/>
  <c r="AF272" i="22" s="1"/>
  <c r="AA273" i="22"/>
  <c r="AD273" i="22" s="1"/>
  <c r="AB273" i="22"/>
  <c r="AE273" i="22" s="1"/>
  <c r="AC273" i="22"/>
  <c r="AF273" i="22" s="1"/>
  <c r="AA274" i="22"/>
  <c r="AD274" i="22" s="1"/>
  <c r="AB274" i="22"/>
  <c r="AE274" i="22" s="1"/>
  <c r="AC274" i="22"/>
  <c r="AF274" i="22" s="1"/>
  <c r="AA275" i="22"/>
  <c r="AD275" i="22" s="1"/>
  <c r="AB275" i="22"/>
  <c r="AE275" i="22" s="1"/>
  <c r="AC275" i="22"/>
  <c r="AF275" i="22" s="1"/>
  <c r="AA276" i="22"/>
  <c r="AD276" i="22" s="1"/>
  <c r="AB276" i="22"/>
  <c r="AE276" i="22" s="1"/>
  <c r="AC276" i="22"/>
  <c r="AF276" i="22" s="1"/>
  <c r="AA277" i="22"/>
  <c r="AD277" i="22" s="1"/>
  <c r="AB277" i="22"/>
  <c r="AE277" i="22" s="1"/>
  <c r="AC277" i="22"/>
  <c r="AF277" i="22" s="1"/>
  <c r="AA278" i="22"/>
  <c r="AD278" i="22" s="1"/>
  <c r="AB278" i="22"/>
  <c r="AE278" i="22" s="1"/>
  <c r="AC278" i="22"/>
  <c r="AF278" i="22" s="1"/>
  <c r="AA279" i="22"/>
  <c r="AD279" i="22" s="1"/>
  <c r="AB279" i="22"/>
  <c r="AE279" i="22" s="1"/>
  <c r="AC279" i="22"/>
  <c r="AF279" i="22" s="1"/>
  <c r="AA280" i="22"/>
  <c r="AD280" i="22" s="1"/>
  <c r="AB280" i="22"/>
  <c r="AE280" i="22" s="1"/>
  <c r="AC280" i="22"/>
  <c r="AF280" i="22" s="1"/>
  <c r="AA281" i="22"/>
  <c r="AD281" i="22" s="1"/>
  <c r="AB281" i="22"/>
  <c r="AE281" i="22" s="1"/>
  <c r="AC281" i="22"/>
  <c r="AF281" i="22" s="1"/>
  <c r="AA282" i="22"/>
  <c r="AD282" i="22" s="1"/>
  <c r="AB282" i="22"/>
  <c r="AE282" i="22" s="1"/>
  <c r="AC282" i="22"/>
  <c r="AF282" i="22" s="1"/>
  <c r="AA283" i="22"/>
  <c r="AD283" i="22" s="1"/>
  <c r="AB283" i="22"/>
  <c r="AE283" i="22" s="1"/>
  <c r="AC283" i="22"/>
  <c r="AF283" i="22" s="1"/>
  <c r="AA284" i="22"/>
  <c r="AD284" i="22" s="1"/>
  <c r="AB284" i="22"/>
  <c r="AE284" i="22" s="1"/>
  <c r="AC284" i="22"/>
  <c r="AF284" i="22" s="1"/>
  <c r="AA285" i="22"/>
  <c r="AD285" i="22" s="1"/>
  <c r="AB285" i="22"/>
  <c r="AE285" i="22" s="1"/>
  <c r="AC285" i="22"/>
  <c r="AF285" i="22" s="1"/>
  <c r="AA286" i="22"/>
  <c r="AD286" i="22" s="1"/>
  <c r="AB286" i="22"/>
  <c r="AE286" i="22" s="1"/>
  <c r="AC286" i="22"/>
  <c r="AF286" i="22" s="1"/>
  <c r="AA287" i="22"/>
  <c r="AD287" i="22" s="1"/>
  <c r="AB287" i="22"/>
  <c r="AE287" i="22" s="1"/>
  <c r="AC287" i="22"/>
  <c r="AF287" i="22" s="1"/>
  <c r="AA288" i="22"/>
  <c r="AD288" i="22" s="1"/>
  <c r="AB288" i="22"/>
  <c r="AE288" i="22" s="1"/>
  <c r="AC288" i="22"/>
  <c r="AF288" i="22" s="1"/>
  <c r="AA289" i="22"/>
  <c r="AD289" i="22" s="1"/>
  <c r="AB289" i="22"/>
  <c r="AE289" i="22" s="1"/>
  <c r="AC289" i="22"/>
  <c r="AF289" i="22" s="1"/>
  <c r="AA290" i="22"/>
  <c r="AD290" i="22" s="1"/>
  <c r="AB290" i="22"/>
  <c r="AE290" i="22" s="1"/>
  <c r="AC290" i="22"/>
  <c r="AF290" i="22" s="1"/>
  <c r="AA291" i="22"/>
  <c r="AD291" i="22" s="1"/>
  <c r="AB291" i="22"/>
  <c r="AE291" i="22" s="1"/>
  <c r="AC291" i="22"/>
  <c r="AF291" i="22" s="1"/>
  <c r="AA292" i="22"/>
  <c r="AD292" i="22" s="1"/>
  <c r="AB292" i="22"/>
  <c r="AE292" i="22" s="1"/>
  <c r="AC292" i="22"/>
  <c r="AF292" i="22" s="1"/>
  <c r="AA293" i="22"/>
  <c r="AD293" i="22" s="1"/>
  <c r="AB293" i="22"/>
  <c r="AE293" i="22" s="1"/>
  <c r="AC293" i="22"/>
  <c r="AF293" i="22" s="1"/>
  <c r="AA294" i="22"/>
  <c r="AD294" i="22" s="1"/>
  <c r="AB294" i="22"/>
  <c r="AE294" i="22" s="1"/>
  <c r="AC294" i="22"/>
  <c r="AF294" i="22" s="1"/>
  <c r="AA295" i="22"/>
  <c r="AD295" i="22" s="1"/>
  <c r="AB295" i="22"/>
  <c r="AE295" i="22" s="1"/>
  <c r="AC295" i="22"/>
  <c r="AF295" i="22" s="1"/>
  <c r="AA296" i="22"/>
  <c r="AD296" i="22" s="1"/>
  <c r="AB296" i="22"/>
  <c r="AE296" i="22" s="1"/>
  <c r="AC296" i="22"/>
  <c r="AF296" i="22" s="1"/>
  <c r="AA297" i="22"/>
  <c r="AD297" i="22" s="1"/>
  <c r="AB297" i="22"/>
  <c r="AE297" i="22" s="1"/>
  <c r="AC297" i="22"/>
  <c r="AF297" i="22" s="1"/>
  <c r="AA298" i="22"/>
  <c r="AD298" i="22" s="1"/>
  <c r="AB298" i="22"/>
  <c r="AE298" i="22" s="1"/>
  <c r="AC298" i="22"/>
  <c r="AF298" i="22" s="1"/>
  <c r="AA299" i="22"/>
  <c r="AD299" i="22" s="1"/>
  <c r="AB299" i="22"/>
  <c r="AE299" i="22" s="1"/>
  <c r="AC299" i="22"/>
  <c r="AF299" i="22" s="1"/>
  <c r="AA300" i="22"/>
  <c r="AD300" i="22" s="1"/>
  <c r="AB300" i="22"/>
  <c r="AE300" i="22" s="1"/>
  <c r="AC300" i="22"/>
  <c r="AF300" i="22" s="1"/>
  <c r="AC9" i="22"/>
  <c r="AF9" i="22" s="1"/>
  <c r="AB9" i="22"/>
  <c r="AE9" i="22" s="1"/>
  <c r="AA9" i="22"/>
  <c r="AD9" i="22" s="1"/>
  <c r="AA3" i="22"/>
  <c r="AD3" i="22" s="1"/>
  <c r="AB3" i="22"/>
  <c r="AE3" i="22" s="1"/>
  <c r="AC3" i="22"/>
  <c r="AF3" i="22" s="1"/>
  <c r="AA4" i="22"/>
  <c r="AD4" i="22" s="1"/>
  <c r="AB4" i="22"/>
  <c r="AE4" i="22" s="1"/>
  <c r="AC4" i="22"/>
  <c r="AF4" i="22" s="1"/>
  <c r="AA5" i="22"/>
  <c r="AD5" i="22" s="1"/>
  <c r="AB5" i="22"/>
  <c r="AE5" i="22" s="1"/>
  <c r="AC5" i="22"/>
  <c r="AF5" i="22" s="1"/>
  <c r="AA6" i="22"/>
  <c r="AD6" i="22" s="1"/>
  <c r="AB6" i="22"/>
  <c r="AE6" i="22" s="1"/>
  <c r="AC6" i="22"/>
  <c r="AF6" i="22" s="1"/>
  <c r="AA7" i="22"/>
  <c r="AD7" i="22" s="1"/>
  <c r="AB7" i="22"/>
  <c r="AE7" i="22" s="1"/>
  <c r="AC7" i="22"/>
  <c r="AF7" i="22" s="1"/>
  <c r="AA8" i="22"/>
  <c r="AD8" i="22" s="1"/>
  <c r="AB8" i="22"/>
  <c r="AE8" i="22" s="1"/>
  <c r="AC8" i="22"/>
  <c r="AF8" i="22" s="1"/>
  <c r="AA2" i="22"/>
  <c r="AD2" i="22" s="1"/>
  <c r="AB2" i="22"/>
  <c r="AE2" i="22" s="1"/>
  <c r="AC2" i="22"/>
  <c r="AF2" i="22" s="1"/>
  <c r="AH109" i="22" l="1"/>
  <c r="AH101" i="22"/>
  <c r="AH93" i="22"/>
  <c r="AH85" i="22"/>
  <c r="AH77" i="22"/>
  <c r="AH69" i="22"/>
  <c r="AH61" i="22"/>
  <c r="AH53" i="22"/>
  <c r="AH45" i="22"/>
  <c r="AH37" i="22"/>
  <c r="AH29" i="22"/>
  <c r="AH21" i="22"/>
  <c r="AH13" i="22"/>
  <c r="AH4" i="34"/>
  <c r="AH40" i="34"/>
  <c r="AH48" i="34"/>
  <c r="AH136" i="34"/>
  <c r="AJ28" i="30"/>
  <c r="AJ243" i="29"/>
  <c r="AJ245" i="29"/>
  <c r="AJ247" i="29"/>
  <c r="AJ249" i="29"/>
  <c r="AJ215" i="26"/>
  <c r="AJ41" i="18"/>
  <c r="AJ43" i="18"/>
  <c r="AJ45" i="18"/>
  <c r="AH58" i="34"/>
  <c r="AH68" i="34"/>
  <c r="AH96" i="34"/>
  <c r="AH155" i="34"/>
  <c r="AH278" i="34"/>
  <c r="AH291" i="34"/>
  <c r="AH299" i="34"/>
  <c r="AJ64" i="30"/>
  <c r="AJ66" i="30"/>
  <c r="AJ290" i="28"/>
  <c r="AJ292" i="28"/>
  <c r="AJ294" i="28"/>
  <c r="AJ296" i="28"/>
  <c r="AJ298" i="28"/>
  <c r="AJ32" i="15"/>
  <c r="AJ34" i="15"/>
  <c r="AJ162" i="15"/>
  <c r="AJ164" i="15"/>
  <c r="AJ156" i="16"/>
  <c r="AJ220" i="18"/>
  <c r="AH208" i="34"/>
  <c r="AH216" i="34"/>
  <c r="AH226" i="34"/>
  <c r="AJ125" i="30"/>
  <c r="AJ127" i="30"/>
  <c r="AJ204" i="30"/>
  <c r="AJ206" i="30"/>
  <c r="AJ208" i="30"/>
  <c r="AJ157" i="29"/>
  <c r="AJ85" i="27"/>
  <c r="AJ87" i="27"/>
  <c r="AJ89" i="27"/>
  <c r="AJ91" i="27"/>
  <c r="AJ93" i="27"/>
  <c r="AJ95" i="27"/>
  <c r="AJ97" i="27"/>
  <c r="AJ99" i="27"/>
  <c r="AJ101" i="27"/>
  <c r="AJ103" i="27"/>
  <c r="AJ256" i="27"/>
  <c r="AJ258" i="27"/>
  <c r="AJ262" i="27"/>
  <c r="AJ264" i="27"/>
  <c r="AJ266" i="27"/>
  <c r="AJ268" i="27"/>
  <c r="AJ270" i="27"/>
  <c r="AJ272" i="27"/>
  <c r="AJ274" i="27"/>
  <c r="AJ276" i="27"/>
  <c r="AJ278" i="27"/>
  <c r="AJ280" i="27"/>
  <c r="AJ282" i="27"/>
  <c r="AJ284" i="27"/>
  <c r="AJ286" i="27"/>
  <c r="AJ288" i="27"/>
  <c r="AJ290" i="27"/>
  <c r="AJ292" i="27"/>
  <c r="AJ294" i="27"/>
  <c r="AJ296" i="27"/>
  <c r="AJ298" i="27"/>
  <c r="AJ300" i="27"/>
  <c r="AJ5" i="26"/>
  <c r="AJ7" i="26"/>
  <c r="AJ9" i="26"/>
  <c r="AJ11" i="26"/>
  <c r="AJ131" i="15"/>
  <c r="AJ133" i="15"/>
  <c r="AJ269" i="15"/>
  <c r="AJ97" i="16"/>
  <c r="AJ232" i="16"/>
  <c r="AJ153" i="17"/>
  <c r="AJ280" i="18"/>
  <c r="AJ282" i="18"/>
  <c r="AJ284" i="18"/>
  <c r="AJ286" i="18"/>
  <c r="AJ288" i="18"/>
  <c r="AH105" i="22"/>
  <c r="AH97" i="22"/>
  <c r="AH89" i="22"/>
  <c r="AH81" i="22"/>
  <c r="AH73" i="22"/>
  <c r="AH65" i="22"/>
  <c r="AH57" i="22"/>
  <c r="AH49" i="22"/>
  <c r="AH41" i="22"/>
  <c r="AH33" i="22"/>
  <c r="AH25" i="22"/>
  <c r="AH17" i="22"/>
  <c r="AH8" i="34"/>
  <c r="AH44" i="34"/>
  <c r="AH132" i="34"/>
  <c r="AJ242" i="29"/>
  <c r="AJ244" i="29"/>
  <c r="AJ246" i="29"/>
  <c r="AJ248" i="29"/>
  <c r="AJ250" i="29"/>
  <c r="AJ214" i="26"/>
  <c r="AJ216" i="26"/>
  <c r="AJ40" i="18"/>
  <c r="AJ42" i="18"/>
  <c r="AJ44" i="18"/>
  <c r="AH279" i="34"/>
  <c r="AH292" i="34"/>
  <c r="AH300" i="34"/>
  <c r="AJ186" i="28"/>
  <c r="AJ39" i="26"/>
  <c r="AJ20" i="16"/>
  <c r="AJ22" i="16"/>
  <c r="AJ274" i="16"/>
  <c r="AJ183" i="18"/>
  <c r="AJ185" i="18"/>
  <c r="AJ187" i="18"/>
  <c r="AJ191" i="18"/>
  <c r="AH62" i="34"/>
  <c r="AH72" i="34"/>
  <c r="AH100" i="34"/>
  <c r="AH159" i="34"/>
  <c r="AH227" i="34"/>
  <c r="AH266" i="34"/>
  <c r="AH282" i="34"/>
  <c r="AH287" i="34"/>
  <c r="AH295" i="34"/>
  <c r="AJ63" i="30"/>
  <c r="AJ65" i="30"/>
  <c r="AJ289" i="28"/>
  <c r="AJ291" i="28"/>
  <c r="AJ293" i="28"/>
  <c r="AJ295" i="28"/>
  <c r="AJ297" i="28"/>
  <c r="AJ244" i="26"/>
  <c r="AJ33" i="15"/>
  <c r="AJ35" i="15"/>
  <c r="AJ161" i="15"/>
  <c r="AJ163" i="15"/>
  <c r="AJ165" i="15"/>
  <c r="AJ66" i="16"/>
  <c r="AJ219" i="18"/>
  <c r="AJ221" i="18"/>
  <c r="AJ227" i="18"/>
  <c r="AH204" i="34"/>
  <c r="AH212" i="34"/>
  <c r="AH220" i="34"/>
  <c r="AH256" i="34"/>
  <c r="AJ41" i="17"/>
  <c r="AJ281" i="18"/>
  <c r="AJ283" i="18"/>
  <c r="AJ285" i="18"/>
  <c r="AJ287" i="18"/>
  <c r="AH3" i="34"/>
  <c r="AH7" i="34"/>
  <c r="AH39" i="34"/>
  <c r="AH43" i="34"/>
  <c r="AH47" i="34"/>
  <c r="AH57" i="34"/>
  <c r="AH61" i="34"/>
  <c r="AH67" i="34"/>
  <c r="AH71" i="34"/>
  <c r="AH76" i="34"/>
  <c r="AH85" i="34"/>
  <c r="AH95" i="34"/>
  <c r="AH99" i="34"/>
  <c r="AH106" i="34"/>
  <c r="AH135" i="34"/>
  <c r="AH158" i="34"/>
  <c r="AH162" i="34"/>
  <c r="AH166" i="34"/>
  <c r="AH170" i="34"/>
  <c r="AH174" i="34"/>
  <c r="AH180" i="34"/>
  <c r="AH183" i="34"/>
  <c r="AH184" i="34"/>
  <c r="AH186" i="34"/>
  <c r="AH191" i="34"/>
  <c r="AH195" i="34"/>
  <c r="AH199" i="34"/>
  <c r="AH203" i="34"/>
  <c r="AH239" i="34"/>
  <c r="AH243" i="34"/>
  <c r="AJ96" i="30"/>
  <c r="AH8" i="22"/>
  <c r="AH4" i="22"/>
  <c r="AH9" i="22"/>
  <c r="AH299" i="22"/>
  <c r="AH295" i="22"/>
  <c r="AH291" i="22"/>
  <c r="AH287" i="22"/>
  <c r="AH283" i="22"/>
  <c r="AH279" i="22"/>
  <c r="AH275" i="22"/>
  <c r="AH271" i="22"/>
  <c r="AH267" i="22"/>
  <c r="AH263" i="22"/>
  <c r="AH259" i="22"/>
  <c r="AH255" i="22"/>
  <c r="AH251" i="22"/>
  <c r="AH247" i="22"/>
  <c r="AH243" i="22"/>
  <c r="AH239" i="22"/>
  <c r="AH235" i="22"/>
  <c r="AH231" i="22"/>
  <c r="AH227" i="22"/>
  <c r="AH223" i="22"/>
  <c r="AH219" i="22"/>
  <c r="AH215" i="22"/>
  <c r="AH211" i="22"/>
  <c r="AH207" i="22"/>
  <c r="AH203" i="22"/>
  <c r="AH199" i="22"/>
  <c r="AH195" i="22"/>
  <c r="AH191" i="22"/>
  <c r="AH187" i="22"/>
  <c r="AH183" i="22"/>
  <c r="AH179" i="22"/>
  <c r="AH175" i="22"/>
  <c r="AH171" i="22"/>
  <c r="AH167" i="22"/>
  <c r="AH163" i="22"/>
  <c r="AH159" i="22"/>
  <c r="AH155" i="22"/>
  <c r="AH151" i="22"/>
  <c r="AH147" i="22"/>
  <c r="AH143" i="22"/>
  <c r="AH139" i="22"/>
  <c r="AH135" i="22"/>
  <c r="AH131" i="22"/>
  <c r="AH127" i="22"/>
  <c r="AH123" i="22"/>
  <c r="AH119" i="22"/>
  <c r="AH115" i="22"/>
  <c r="AH16" i="34"/>
  <c r="AH26" i="34"/>
  <c r="AH30" i="34"/>
  <c r="AH34" i="34"/>
  <c r="AH84" i="34"/>
  <c r="AH109" i="34"/>
  <c r="AH128" i="34"/>
  <c r="AH145" i="34"/>
  <c r="AH149" i="34"/>
  <c r="AH169" i="34"/>
  <c r="AH173" i="34"/>
  <c r="AH179" i="34"/>
  <c r="AH185" i="34"/>
  <c r="AH190" i="34"/>
  <c r="AH194" i="34"/>
  <c r="AH198" i="34"/>
  <c r="AH229" i="34"/>
  <c r="AH238" i="34"/>
  <c r="AJ29" i="30"/>
  <c r="AH15" i="34"/>
  <c r="AH25" i="34"/>
  <c r="AH29" i="34"/>
  <c r="AH33" i="34"/>
  <c r="AH78" i="34"/>
  <c r="AH117" i="34"/>
  <c r="AH127" i="34"/>
  <c r="AH133" i="34"/>
  <c r="AH144" i="34"/>
  <c r="AH148" i="34"/>
  <c r="AH152" i="34"/>
  <c r="AH209" i="34"/>
  <c r="AH213" i="34"/>
  <c r="AH217" i="34"/>
  <c r="AH221" i="34"/>
  <c r="AJ27" i="31"/>
  <c r="AJ299" i="28"/>
  <c r="AJ108" i="26"/>
  <c r="AJ140" i="26"/>
  <c r="AJ187" i="26"/>
  <c r="AJ188" i="26"/>
  <c r="AJ189" i="26"/>
  <c r="AJ190" i="26"/>
  <c r="AJ234" i="26"/>
  <c r="AJ235" i="26"/>
  <c r="AJ236" i="26"/>
  <c r="AJ237" i="26"/>
  <c r="AJ264" i="26"/>
  <c r="AJ265" i="26"/>
  <c r="AJ266" i="26"/>
  <c r="AJ267" i="26"/>
  <c r="AJ268" i="26"/>
  <c r="AJ269" i="26"/>
  <c r="AJ270" i="26"/>
  <c r="AJ271" i="26"/>
  <c r="AJ272" i="26"/>
  <c r="AH269" i="34"/>
  <c r="AH274" i="34"/>
  <c r="AJ116" i="30"/>
  <c r="AJ261" i="30"/>
  <c r="AJ262" i="30"/>
  <c r="AJ263" i="30"/>
  <c r="AJ264" i="30"/>
  <c r="AJ265" i="30"/>
  <c r="AJ266" i="30"/>
  <c r="AJ8" i="29"/>
  <c r="AJ23" i="29"/>
  <c r="AJ24" i="29"/>
  <c r="AJ26" i="29"/>
  <c r="AJ48" i="29"/>
  <c r="AJ49" i="29"/>
  <c r="AJ50" i="29"/>
  <c r="AJ51" i="29"/>
  <c r="AJ52" i="29"/>
  <c r="AJ206" i="29"/>
  <c r="AJ19" i="28"/>
  <c r="AJ20" i="28"/>
  <c r="AJ21" i="28"/>
  <c r="AJ22" i="28"/>
  <c r="AJ23" i="28"/>
  <c r="AJ24" i="28"/>
  <c r="AJ25" i="28"/>
  <c r="AJ26" i="28"/>
  <c r="AJ27" i="28"/>
  <c r="AJ33" i="28"/>
  <c r="AJ76" i="28"/>
  <c r="AJ77" i="28"/>
  <c r="AJ78" i="28"/>
  <c r="AJ79" i="28"/>
  <c r="AJ80" i="28"/>
  <c r="AJ81" i="28"/>
  <c r="AJ82" i="28"/>
  <c r="AJ83" i="28"/>
  <c r="AJ84" i="28"/>
  <c r="AJ193" i="28"/>
  <c r="AJ218" i="28"/>
  <c r="AJ219" i="28"/>
  <c r="AJ220" i="28"/>
  <c r="AJ221" i="28"/>
  <c r="AJ225" i="28"/>
  <c r="AJ117" i="27"/>
  <c r="AJ118" i="27"/>
  <c r="AJ187" i="27"/>
  <c r="AJ80" i="26"/>
  <c r="AH73" i="25"/>
  <c r="AH77" i="25"/>
  <c r="AH81" i="25"/>
  <c r="AH85" i="25"/>
  <c r="AH89" i="25"/>
  <c r="AH93" i="25"/>
  <c r="AH97" i="25"/>
  <c r="AH101" i="25"/>
  <c r="AH105" i="25"/>
  <c r="AH244" i="34"/>
  <c r="AH249" i="34"/>
  <c r="AH253" i="34"/>
  <c r="AH273" i="34"/>
  <c r="AH277" i="34"/>
  <c r="AJ141" i="30"/>
  <c r="AJ142" i="30"/>
  <c r="AJ143" i="30"/>
  <c r="AJ182" i="30"/>
  <c r="AJ183" i="30"/>
  <c r="AJ184" i="30"/>
  <c r="AJ195" i="30"/>
  <c r="AJ226" i="30"/>
  <c r="AJ227" i="30"/>
  <c r="AJ72" i="29"/>
  <c r="AJ73" i="29"/>
  <c r="AJ74" i="29"/>
  <c r="AJ75" i="29"/>
  <c r="AJ122" i="29"/>
  <c r="AJ123" i="29"/>
  <c r="AJ124" i="29"/>
  <c r="AJ184" i="29"/>
  <c r="AJ185" i="29"/>
  <c r="AJ187" i="29"/>
  <c r="AJ22" i="26"/>
  <c r="AJ52" i="26"/>
  <c r="AJ53" i="26"/>
  <c r="AJ54" i="26"/>
  <c r="AJ55" i="26"/>
  <c r="AJ56" i="26"/>
  <c r="AJ57" i="26"/>
  <c r="AJ92" i="26"/>
  <c r="AJ124" i="26"/>
  <c r="AJ161" i="26"/>
  <c r="AJ162" i="26"/>
  <c r="AJ163" i="26"/>
  <c r="AJ164" i="26"/>
  <c r="AH248" i="34"/>
  <c r="AH252" i="34"/>
  <c r="AH267" i="34"/>
  <c r="AJ17" i="30"/>
  <c r="AJ18" i="30"/>
  <c r="AJ19" i="30"/>
  <c r="AJ20" i="30"/>
  <c r="AJ21" i="30"/>
  <c r="AJ22" i="30"/>
  <c r="AJ36" i="30"/>
  <c r="AJ37" i="30"/>
  <c r="AJ38" i="30"/>
  <c r="AJ52" i="30"/>
  <c r="AJ53" i="30"/>
  <c r="AJ54" i="30"/>
  <c r="AJ83" i="30"/>
  <c r="AJ84" i="30"/>
  <c r="AJ85" i="30"/>
  <c r="AJ86" i="30"/>
  <c r="AJ91" i="30"/>
  <c r="AJ105" i="30"/>
  <c r="AJ106" i="30"/>
  <c r="AJ109" i="30"/>
  <c r="AJ15" i="29"/>
  <c r="AJ16" i="29"/>
  <c r="AJ17" i="29"/>
  <c r="AJ19" i="29"/>
  <c r="AJ30" i="29"/>
  <c r="AJ31" i="29"/>
  <c r="AJ33" i="29"/>
  <c r="AJ228" i="29"/>
  <c r="AJ229" i="29"/>
  <c r="AJ230" i="29"/>
  <c r="AJ44" i="28"/>
  <c r="AJ45" i="28"/>
  <c r="AJ46" i="28"/>
  <c r="AJ47" i="28"/>
  <c r="AJ48" i="28"/>
  <c r="AJ49" i="28"/>
  <c r="AJ50" i="28"/>
  <c r="AJ51" i="28"/>
  <c r="AJ59" i="28"/>
  <c r="AJ132" i="28"/>
  <c r="AJ133" i="28"/>
  <c r="AJ134" i="28"/>
  <c r="AJ135" i="28"/>
  <c r="AJ136" i="28"/>
  <c r="AJ137" i="28"/>
  <c r="AJ138" i="28"/>
  <c r="AJ139" i="28"/>
  <c r="AJ140" i="28"/>
  <c r="AJ141" i="28"/>
  <c r="AJ142" i="28"/>
  <c r="AJ143" i="28"/>
  <c r="AJ144" i="28"/>
  <c r="AJ145" i="28"/>
  <c r="AJ146" i="28"/>
  <c r="AJ173" i="28"/>
  <c r="AJ202" i="28"/>
  <c r="AJ203" i="28"/>
  <c r="AJ204" i="28"/>
  <c r="AJ205" i="28"/>
  <c r="AJ209" i="28"/>
  <c r="AJ234" i="28"/>
  <c r="AJ235" i="28"/>
  <c r="AJ236" i="28"/>
  <c r="AJ237" i="28"/>
  <c r="AJ241" i="28"/>
  <c r="AJ19" i="15"/>
  <c r="AJ20" i="15"/>
  <c r="AJ21" i="15"/>
  <c r="AJ22" i="15"/>
  <c r="AJ48" i="15"/>
  <c r="AJ49" i="15"/>
  <c r="AJ50" i="15"/>
  <c r="AJ51" i="15"/>
  <c r="AJ52" i="15"/>
  <c r="AJ53" i="15"/>
  <c r="AJ54" i="15"/>
  <c r="AJ55" i="15"/>
  <c r="AJ56" i="15"/>
  <c r="AJ57" i="15"/>
  <c r="AJ58" i="15"/>
  <c r="AJ59" i="15"/>
  <c r="AJ84" i="15"/>
  <c r="AJ85" i="15"/>
  <c r="AJ91" i="15"/>
  <c r="AJ137" i="15"/>
  <c r="AJ169" i="15"/>
  <c r="AJ202" i="15"/>
  <c r="AJ203" i="15"/>
  <c r="AJ204" i="15"/>
  <c r="AJ205" i="15"/>
  <c r="AJ206" i="15"/>
  <c r="AJ284" i="15"/>
  <c r="AJ285" i="15"/>
  <c r="AJ286" i="15"/>
  <c r="AJ287" i="15"/>
  <c r="AJ26" i="16"/>
  <c r="AJ77" i="16"/>
  <c r="AJ103" i="16"/>
  <c r="AJ280" i="26"/>
  <c r="AJ281" i="26"/>
  <c r="AJ282" i="26"/>
  <c r="AJ61" i="15"/>
  <c r="AJ62" i="15"/>
  <c r="AJ63" i="15"/>
  <c r="AJ64" i="15"/>
  <c r="AJ94" i="15"/>
  <c r="AJ118" i="15"/>
  <c r="AJ119" i="15"/>
  <c r="AJ120" i="15"/>
  <c r="AJ121" i="15"/>
  <c r="AJ139" i="15"/>
  <c r="AJ140" i="15"/>
  <c r="AJ141" i="15"/>
  <c r="AJ142" i="15"/>
  <c r="AJ143" i="15"/>
  <c r="AJ144" i="15"/>
  <c r="AJ145" i="15"/>
  <c r="AJ146" i="15"/>
  <c r="AJ147" i="15"/>
  <c r="AJ148" i="15"/>
  <c r="AJ149" i="15"/>
  <c r="AJ171" i="15"/>
  <c r="AJ172" i="15"/>
  <c r="AJ173" i="15"/>
  <c r="AJ34" i="16"/>
  <c r="AJ35" i="16"/>
  <c r="AJ36" i="16"/>
  <c r="AJ37" i="16"/>
  <c r="AJ38" i="16"/>
  <c r="AJ39" i="16"/>
  <c r="AJ40" i="16"/>
  <c r="AJ41" i="16"/>
  <c r="AJ84" i="16"/>
  <c r="AJ85" i="16"/>
  <c r="AJ111" i="16"/>
  <c r="AJ112" i="16"/>
  <c r="AH109" i="25"/>
  <c r="AH113" i="25"/>
  <c r="AH117" i="25"/>
  <c r="AH121" i="25"/>
  <c r="AH125" i="25"/>
  <c r="AH129" i="25"/>
  <c r="AH133" i="25"/>
  <c r="AH137" i="25"/>
  <c r="AH141" i="25"/>
  <c r="AH145" i="25"/>
  <c r="AH149" i="25"/>
  <c r="AH153" i="25"/>
  <c r="AH157" i="25"/>
  <c r="AH161" i="25"/>
  <c r="AH165" i="25"/>
  <c r="AH169" i="25"/>
  <c r="AH173" i="25"/>
  <c r="AH177" i="25"/>
  <c r="AH181" i="25"/>
  <c r="AH185" i="25"/>
  <c r="AH189" i="25"/>
  <c r="AH193" i="25"/>
  <c r="AH197" i="25"/>
  <c r="AH201" i="25"/>
  <c r="AH205" i="25"/>
  <c r="AH209" i="25"/>
  <c r="AH213" i="25"/>
  <c r="AH217" i="25"/>
  <c r="AH221" i="25"/>
  <c r="AH225" i="25"/>
  <c r="AH229" i="25"/>
  <c r="AH233" i="25"/>
  <c r="AH237" i="25"/>
  <c r="AH241" i="25"/>
  <c r="AH245" i="25"/>
  <c r="AH249" i="25"/>
  <c r="AH253" i="25"/>
  <c r="AH257" i="25"/>
  <c r="AH261" i="25"/>
  <c r="AH265" i="25"/>
  <c r="AH269" i="25"/>
  <c r="AH273" i="25"/>
  <c r="AH277" i="25"/>
  <c r="AH281" i="25"/>
  <c r="AH285" i="25"/>
  <c r="AH289" i="25"/>
  <c r="AH293" i="25"/>
  <c r="AH297" i="25"/>
  <c r="AJ76" i="15"/>
  <c r="AJ77" i="15"/>
  <c r="AJ232" i="15"/>
  <c r="AJ233" i="15"/>
  <c r="AJ234" i="15"/>
  <c r="AJ235" i="15"/>
  <c r="AJ236" i="15"/>
  <c r="AJ237" i="15"/>
  <c r="AJ238" i="15"/>
  <c r="AJ239" i="15"/>
  <c r="AJ240" i="15"/>
  <c r="AJ241" i="15"/>
  <c r="AJ242" i="15"/>
  <c r="AJ243" i="15"/>
  <c r="AJ244" i="15"/>
  <c r="AJ245" i="15"/>
  <c r="AJ246" i="15"/>
  <c r="AJ299" i="15"/>
  <c r="AJ300" i="15"/>
  <c r="AJ9" i="16"/>
  <c r="AJ10" i="16"/>
  <c r="AJ11" i="16"/>
  <c r="AJ12" i="16"/>
  <c r="AJ18" i="16"/>
  <c r="AJ57" i="16"/>
  <c r="AJ117" i="16"/>
  <c r="AJ120" i="16"/>
  <c r="AJ121" i="16"/>
  <c r="AJ122" i="16"/>
  <c r="AJ123" i="16"/>
  <c r="AJ124" i="16"/>
  <c r="AJ125" i="16"/>
  <c r="AJ146" i="16"/>
  <c r="AJ147" i="16"/>
  <c r="AJ148" i="16"/>
  <c r="AJ149" i="16"/>
  <c r="AJ150" i="16"/>
  <c r="AJ151" i="16"/>
  <c r="AJ152" i="16"/>
  <c r="AJ194" i="16"/>
  <c r="AJ195" i="16"/>
  <c r="AJ196" i="16"/>
  <c r="AJ197" i="16"/>
  <c r="AJ198" i="16"/>
  <c r="AJ199" i="16"/>
  <c r="AJ200" i="16"/>
  <c r="AJ201" i="16"/>
  <c r="AJ202" i="16"/>
  <c r="AJ203" i="16"/>
  <c r="AJ204" i="16"/>
  <c r="AJ205" i="16"/>
  <c r="AJ206" i="16"/>
  <c r="AJ207" i="16"/>
  <c r="AJ208" i="16"/>
  <c r="AJ261" i="16"/>
  <c r="AJ262" i="16"/>
  <c r="AJ24" i="17"/>
  <c r="AJ25" i="17"/>
  <c r="AJ26" i="17"/>
  <c r="AJ27" i="17"/>
  <c r="AJ28" i="17"/>
  <c r="AJ29" i="17"/>
  <c r="AJ30" i="17"/>
  <c r="AJ31" i="17"/>
  <c r="AJ32" i="17"/>
  <c r="AJ33" i="17"/>
  <c r="AJ56" i="17"/>
  <c r="AJ57" i="17"/>
  <c r="AJ58" i="17"/>
  <c r="AJ59" i="17"/>
  <c r="AJ61" i="17"/>
  <c r="AJ62" i="17"/>
  <c r="AJ63" i="17"/>
  <c r="AJ64" i="17"/>
  <c r="AJ65" i="17"/>
  <c r="AJ138" i="17"/>
  <c r="AJ139" i="17"/>
  <c r="AJ140" i="17"/>
  <c r="AJ141" i="17"/>
  <c r="AJ142" i="17"/>
  <c r="AJ143" i="17"/>
  <c r="AJ144" i="17"/>
  <c r="AJ145" i="17"/>
  <c r="AJ227" i="17"/>
  <c r="AJ292" i="17"/>
  <c r="AJ293" i="17"/>
  <c r="AJ294" i="17"/>
  <c r="AJ295" i="17"/>
  <c r="AJ32" i="18"/>
  <c r="AJ33" i="18"/>
  <c r="AJ108" i="18"/>
  <c r="AJ109" i="18"/>
  <c r="AJ110" i="18"/>
  <c r="AJ111" i="18"/>
  <c r="AJ112" i="18"/>
  <c r="AJ113" i="18"/>
  <c r="AJ116" i="18"/>
  <c r="AJ118" i="18"/>
  <c r="AJ119" i="18"/>
  <c r="AJ289" i="18"/>
  <c r="AJ5" i="18"/>
  <c r="AJ67" i="18"/>
  <c r="AJ68" i="18"/>
  <c r="AJ69" i="18"/>
  <c r="AJ98" i="18"/>
  <c r="AJ126" i="18"/>
  <c r="AJ127" i="18"/>
  <c r="AJ137" i="18"/>
  <c r="AJ142" i="18"/>
  <c r="AJ143" i="18"/>
  <c r="AJ144" i="18"/>
  <c r="AJ145" i="18"/>
  <c r="AJ155" i="18"/>
  <c r="AJ158" i="18"/>
  <c r="AJ159" i="18"/>
  <c r="AJ195" i="18"/>
  <c r="AJ196" i="18"/>
  <c r="AJ197" i="18"/>
  <c r="AJ198" i="18"/>
  <c r="AJ199" i="18"/>
  <c r="AJ241" i="18"/>
  <c r="AJ242" i="18"/>
  <c r="AJ243" i="18"/>
  <c r="AJ244" i="18"/>
  <c r="AJ245" i="18"/>
  <c r="AJ246" i="18"/>
  <c r="AJ247" i="18"/>
  <c r="AJ248" i="18"/>
  <c r="AJ249" i="18"/>
  <c r="AJ250" i="18"/>
  <c r="AJ251" i="18"/>
  <c r="AJ252" i="18"/>
  <c r="AJ253" i="18"/>
  <c r="AJ254" i="18"/>
  <c r="AJ255" i="18"/>
  <c r="AJ133" i="16"/>
  <c r="AJ134" i="16"/>
  <c r="AJ164" i="16"/>
  <c r="AJ165" i="16"/>
  <c r="AJ166" i="16"/>
  <c r="AJ167" i="16"/>
  <c r="AJ168" i="16"/>
  <c r="AJ169" i="16"/>
  <c r="AJ170" i="16"/>
  <c r="AJ238" i="16"/>
  <c r="AJ239" i="16"/>
  <c r="AJ240" i="16"/>
  <c r="AJ281" i="16"/>
  <c r="AJ282" i="16"/>
  <c r="AJ283" i="16"/>
  <c r="AJ284" i="16"/>
  <c r="AJ43" i="17"/>
  <c r="AJ76" i="17"/>
  <c r="AJ77" i="17"/>
  <c r="AJ78" i="17"/>
  <c r="AJ79" i="17"/>
  <c r="AJ80" i="17"/>
  <c r="AJ81" i="17"/>
  <c r="AJ82" i="17"/>
  <c r="AJ83" i="17"/>
  <c r="AJ84" i="17"/>
  <c r="AJ85" i="17"/>
  <c r="AJ96" i="17"/>
  <c r="AJ156" i="17"/>
  <c r="AJ157" i="17"/>
  <c r="AJ158" i="17"/>
  <c r="AJ159" i="17"/>
  <c r="AJ161" i="17"/>
  <c r="AJ261" i="17"/>
  <c r="AJ262" i="17"/>
  <c r="AJ263" i="17"/>
  <c r="AJ264" i="17"/>
  <c r="AJ265" i="17"/>
  <c r="AJ266" i="17"/>
  <c r="AJ267" i="17"/>
  <c r="AJ268" i="17"/>
  <c r="AJ269" i="17"/>
  <c r="AJ270" i="17"/>
  <c r="AJ271" i="17"/>
  <c r="AJ272" i="17"/>
  <c r="AJ273" i="17"/>
  <c r="AJ274" i="17"/>
  <c r="AJ275" i="17"/>
  <c r="AJ276" i="17"/>
  <c r="AJ277" i="17"/>
  <c r="AJ278" i="17"/>
  <c r="AJ14" i="18"/>
  <c r="AJ15" i="18"/>
  <c r="AJ16" i="18"/>
  <c r="AJ17" i="18"/>
  <c r="AJ18" i="18"/>
  <c r="AJ19" i="18"/>
  <c r="AJ172" i="18"/>
  <c r="AJ182" i="16"/>
  <c r="AJ11" i="17"/>
  <c r="AJ49" i="17"/>
  <c r="AJ113" i="17"/>
  <c r="AJ190" i="17"/>
  <c r="AJ191" i="17"/>
  <c r="AJ192" i="17"/>
  <c r="AJ193" i="17"/>
  <c r="AJ194" i="17"/>
  <c r="AJ195" i="17"/>
  <c r="AJ196" i="17"/>
  <c r="AJ197" i="17"/>
  <c r="AJ198" i="17"/>
  <c r="AJ199" i="17"/>
  <c r="AJ200" i="17"/>
  <c r="AJ201" i="17"/>
  <c r="AJ30" i="18"/>
  <c r="AJ52" i="18"/>
  <c r="AJ53" i="18"/>
  <c r="AJ54" i="18"/>
  <c r="AJ55" i="18"/>
  <c r="AJ79" i="18"/>
  <c r="AJ80" i="18"/>
  <c r="AJ81" i="18"/>
  <c r="AJ82" i="18"/>
  <c r="AJ83" i="18"/>
  <c r="AJ211" i="18"/>
  <c r="AH107" i="34"/>
  <c r="AH163" i="34"/>
  <c r="AH228" i="34"/>
  <c r="AH268" i="34"/>
  <c r="AJ30" i="31"/>
  <c r="AJ50" i="31"/>
  <c r="AJ66" i="31"/>
  <c r="AJ82" i="31"/>
  <c r="AJ86" i="31"/>
  <c r="AJ98" i="31"/>
  <c r="AJ102" i="31"/>
  <c r="AJ106" i="31"/>
  <c r="AJ110" i="31"/>
  <c r="AJ114" i="31"/>
  <c r="AJ118" i="31"/>
  <c r="AJ122" i="31"/>
  <c r="AJ126" i="31"/>
  <c r="AJ130" i="31"/>
  <c r="AJ134" i="31"/>
  <c r="AJ138" i="31"/>
  <c r="AJ142" i="31"/>
  <c r="AJ146" i="31"/>
  <c r="AJ150" i="31"/>
  <c r="AJ154" i="31"/>
  <c r="AJ158" i="31"/>
  <c r="AJ162" i="31"/>
  <c r="AJ166" i="31"/>
  <c r="AJ170" i="31"/>
  <c r="AJ174" i="31"/>
  <c r="AJ178" i="31"/>
  <c r="AJ182" i="31"/>
  <c r="AJ186" i="31"/>
  <c r="AJ190" i="31"/>
  <c r="AJ194" i="31"/>
  <c r="AJ198" i="31"/>
  <c r="AJ202" i="31"/>
  <c r="AJ206" i="31"/>
  <c r="AJ210" i="31"/>
  <c r="AJ214" i="31"/>
  <c r="AJ218" i="31"/>
  <c r="AJ222" i="31"/>
  <c r="AJ230" i="31"/>
  <c r="AJ242" i="31"/>
  <c r="AJ246" i="31"/>
  <c r="AJ250" i="31"/>
  <c r="AJ254" i="31"/>
  <c r="AJ258" i="31"/>
  <c r="AJ262" i="31"/>
  <c r="AJ266" i="31"/>
  <c r="AJ270" i="31"/>
  <c r="AJ274" i="31"/>
  <c r="AJ278" i="31"/>
  <c r="AJ282" i="31"/>
  <c r="AJ286" i="31"/>
  <c r="AJ290" i="31"/>
  <c r="AJ294" i="31"/>
  <c r="AJ298" i="31"/>
  <c r="AJ16" i="30"/>
  <c r="AH77" i="34"/>
  <c r="AH165" i="34"/>
  <c r="AJ11" i="31"/>
  <c r="AJ23" i="31"/>
  <c r="AJ34" i="31"/>
  <c r="AJ46" i="31"/>
  <c r="AJ62" i="31"/>
  <c r="AJ78" i="31"/>
  <c r="AJ226" i="31"/>
  <c r="AH5" i="22"/>
  <c r="AH284" i="22"/>
  <c r="AH268" i="22"/>
  <c r="AH228" i="22"/>
  <c r="AH196" i="22"/>
  <c r="AH176" i="22"/>
  <c r="AH136" i="22"/>
  <c r="AH116" i="22"/>
  <c r="AH86" i="22"/>
  <c r="AH78" i="22"/>
  <c r="AH70" i="22"/>
  <c r="AH38" i="22"/>
  <c r="AH14" i="22"/>
  <c r="AH19" i="34"/>
  <c r="AH52" i="34"/>
  <c r="AH66" i="34"/>
  <c r="AH91" i="34"/>
  <c r="AH125" i="34"/>
  <c r="AH246" i="34"/>
  <c r="AH263" i="34"/>
  <c r="AJ3" i="31"/>
  <c r="AJ8" i="31"/>
  <c r="AJ12" i="31"/>
  <c r="AJ16" i="31"/>
  <c r="AJ20" i="31"/>
  <c r="AJ24" i="31"/>
  <c r="AJ31" i="31"/>
  <c r="AJ35" i="31"/>
  <c r="AJ39" i="31"/>
  <c r="AJ43" i="31"/>
  <c r="AJ47" i="31"/>
  <c r="AJ51" i="31"/>
  <c r="AJ55" i="31"/>
  <c r="AJ59" i="31"/>
  <c r="AJ63" i="31"/>
  <c r="AJ67" i="31"/>
  <c r="AJ71" i="31"/>
  <c r="AJ75" i="31"/>
  <c r="AJ79" i="31"/>
  <c r="AJ83" i="31"/>
  <c r="AJ87" i="31"/>
  <c r="AJ91" i="31"/>
  <c r="AJ95" i="31"/>
  <c r="AJ99" i="31"/>
  <c r="AJ103" i="31"/>
  <c r="AJ107" i="31"/>
  <c r="AJ111" i="31"/>
  <c r="AJ115" i="31"/>
  <c r="AJ119" i="31"/>
  <c r="AJ123" i="31"/>
  <c r="AJ127" i="31"/>
  <c r="AJ131" i="31"/>
  <c r="AJ135" i="31"/>
  <c r="AJ139" i="31"/>
  <c r="AJ143" i="31"/>
  <c r="AJ147" i="31"/>
  <c r="AJ42" i="30"/>
  <c r="AJ95" i="30"/>
  <c r="AH134" i="34"/>
  <c r="AH153" i="34"/>
  <c r="AJ7" i="31"/>
  <c r="AJ15" i="31"/>
  <c r="AJ38" i="31"/>
  <c r="AJ58" i="31"/>
  <c r="AJ70" i="31"/>
  <c r="AJ90" i="31"/>
  <c r="AJ234" i="31"/>
  <c r="AH288" i="22"/>
  <c r="AH244" i="22"/>
  <c r="AH240" i="22"/>
  <c r="AH236" i="22"/>
  <c r="AH224" i="22"/>
  <c r="AH220" i="22"/>
  <c r="AH216" i="22"/>
  <c r="AH208" i="22"/>
  <c r="AH204" i="22"/>
  <c r="AH200" i="22"/>
  <c r="AH192" i="22"/>
  <c r="AH188" i="22"/>
  <c r="AH184" i="22"/>
  <c r="AH172" i="22"/>
  <c r="AH168" i="22"/>
  <c r="AH164" i="22"/>
  <c r="AH156" i="22"/>
  <c r="AH140" i="22"/>
  <c r="AH132" i="22"/>
  <c r="AH128" i="22"/>
  <c r="AH124" i="22"/>
  <c r="AH110" i="22"/>
  <c r="AH106" i="22"/>
  <c r="AH82" i="22"/>
  <c r="AH74" i="22"/>
  <c r="AH54" i="22"/>
  <c r="AH34" i="22"/>
  <c r="AH30" i="22"/>
  <c r="AH26" i="22"/>
  <c r="AH18" i="22"/>
  <c r="AH20" i="34"/>
  <c r="AH53" i="34"/>
  <c r="AH55" i="34"/>
  <c r="AH65" i="34"/>
  <c r="AH94" i="34"/>
  <c r="AH105" i="34"/>
  <c r="AH143" i="34"/>
  <c r="AH264" i="34"/>
  <c r="AH6" i="22"/>
  <c r="AH297" i="22"/>
  <c r="AH293" i="22"/>
  <c r="AH289" i="22"/>
  <c r="AH285" i="22"/>
  <c r="AH281" i="22"/>
  <c r="AH277" i="22"/>
  <c r="AH273" i="22"/>
  <c r="AH269" i="22"/>
  <c r="AH265" i="22"/>
  <c r="AH261" i="22"/>
  <c r="AH257" i="22"/>
  <c r="AH253" i="22"/>
  <c r="AH249" i="22"/>
  <c r="AH245" i="22"/>
  <c r="AH241" i="22"/>
  <c r="AH237" i="22"/>
  <c r="AH233" i="22"/>
  <c r="AH229" i="22"/>
  <c r="AH225" i="22"/>
  <c r="AH221" i="22"/>
  <c r="AH217" i="22"/>
  <c r="AH213" i="22"/>
  <c r="AH209" i="22"/>
  <c r="AH205" i="22"/>
  <c r="AH201" i="22"/>
  <c r="AH197" i="22"/>
  <c r="AH193" i="22"/>
  <c r="AH189" i="22"/>
  <c r="AH185" i="22"/>
  <c r="AH181" i="22"/>
  <c r="AH177" i="22"/>
  <c r="AH173" i="22"/>
  <c r="AH169" i="22"/>
  <c r="AH165" i="22"/>
  <c r="AH161" i="22"/>
  <c r="AH157" i="22"/>
  <c r="AH153" i="22"/>
  <c r="AH149" i="22"/>
  <c r="AH145" i="22"/>
  <c r="AH141" i="22"/>
  <c r="AH137" i="22"/>
  <c r="AH133" i="22"/>
  <c r="AH129" i="22"/>
  <c r="AH125" i="22"/>
  <c r="AH121" i="22"/>
  <c r="AH117" i="22"/>
  <c r="AH113" i="22"/>
  <c r="AH112" i="22"/>
  <c r="AH111" i="22"/>
  <c r="AH107" i="22"/>
  <c r="AH103" i="22"/>
  <c r="AH99" i="22"/>
  <c r="AH95" i="22"/>
  <c r="AH91" i="22"/>
  <c r="AH87" i="22"/>
  <c r="AH83" i="22"/>
  <c r="AH79" i="22"/>
  <c r="AH75" i="22"/>
  <c r="AH71" i="22"/>
  <c r="AH67" i="22"/>
  <c r="AH63" i="22"/>
  <c r="AH59" i="22"/>
  <c r="AH55" i="22"/>
  <c r="AH51" i="22"/>
  <c r="AH47" i="22"/>
  <c r="AH43" i="22"/>
  <c r="AH39" i="22"/>
  <c r="AH35" i="22"/>
  <c r="AH31" i="22"/>
  <c r="AH27" i="22"/>
  <c r="AH23" i="22"/>
  <c r="AH19" i="22"/>
  <c r="AH15" i="22"/>
  <c r="AH11" i="22"/>
  <c r="AH6" i="34"/>
  <c r="AH10" i="34"/>
  <c r="AH11" i="34"/>
  <c r="AH12" i="34"/>
  <c r="AH13" i="34"/>
  <c r="AH14" i="34"/>
  <c r="AH18" i="34"/>
  <c r="AH22" i="34"/>
  <c r="AH24" i="34"/>
  <c r="AH28" i="34"/>
  <c r="AH32" i="34"/>
  <c r="AH42" i="34"/>
  <c r="AH46" i="34"/>
  <c r="AH50" i="34"/>
  <c r="AH54" i="34"/>
  <c r="AH56" i="34"/>
  <c r="AH64" i="34"/>
  <c r="AH70" i="34"/>
  <c r="AH74" i="34"/>
  <c r="AH75" i="34"/>
  <c r="AH81" i="34"/>
  <c r="AH82" i="34"/>
  <c r="AH83" i="34"/>
  <c r="AH87" i="34"/>
  <c r="AH88" i="34"/>
  <c r="AH89" i="34"/>
  <c r="AH92" i="34"/>
  <c r="AH98" i="34"/>
  <c r="AH102" i="34"/>
  <c r="AH104" i="34"/>
  <c r="AH113" i="34"/>
  <c r="AH114" i="34"/>
  <c r="AH115" i="34"/>
  <c r="AH119" i="34"/>
  <c r="AH120" i="34"/>
  <c r="AH121" i="34"/>
  <c r="AH124" i="34"/>
  <c r="AH129" i="34"/>
  <c r="AH131" i="34"/>
  <c r="AH139" i="34"/>
  <c r="AH140" i="34"/>
  <c r="AH141" i="34"/>
  <c r="AH147" i="34"/>
  <c r="AH151" i="34"/>
  <c r="AH157" i="34"/>
  <c r="AH161" i="34"/>
  <c r="AH168" i="34"/>
  <c r="AH172" i="34"/>
  <c r="AH175" i="34"/>
  <c r="AH176" i="34"/>
  <c r="AH178" i="34"/>
  <c r="AH182" i="34"/>
  <c r="AH188" i="34"/>
  <c r="AH193" i="34"/>
  <c r="AH197" i="34"/>
  <c r="AH201" i="34"/>
  <c r="AH202" i="34"/>
  <c r="AH207" i="34"/>
  <c r="AH211" i="34"/>
  <c r="AH215" i="34"/>
  <c r="AH219" i="34"/>
  <c r="AH223" i="34"/>
  <c r="AH224" i="34"/>
  <c r="AH234" i="34"/>
  <c r="AH236" i="34"/>
  <c r="AH237" i="34"/>
  <c r="AH242" i="34"/>
  <c r="AH247" i="34"/>
  <c r="AH251" i="34"/>
  <c r="AH254" i="34"/>
  <c r="AH258" i="34"/>
  <c r="AH261" i="34"/>
  <c r="AH271" i="34"/>
  <c r="AH276" i="34"/>
  <c r="AH281" i="34"/>
  <c r="AH285" i="34"/>
  <c r="AH290" i="34"/>
  <c r="AH294" i="34"/>
  <c r="AH298" i="34"/>
  <c r="AJ4" i="31"/>
  <c r="AJ9" i="31"/>
  <c r="AJ13" i="31"/>
  <c r="AJ17" i="31"/>
  <c r="AJ21" i="31"/>
  <c r="AJ25" i="31"/>
  <c r="AJ28" i="31"/>
  <c r="AJ32" i="31"/>
  <c r="AJ36" i="31"/>
  <c r="AJ40" i="31"/>
  <c r="AJ44" i="31"/>
  <c r="AJ48" i="31"/>
  <c r="AJ52" i="31"/>
  <c r="AJ56" i="31"/>
  <c r="AJ30" i="30"/>
  <c r="AJ44" i="30"/>
  <c r="AJ45" i="30"/>
  <c r="AJ46" i="30"/>
  <c r="AJ67" i="30"/>
  <c r="AJ68" i="30"/>
  <c r="AJ69" i="30"/>
  <c r="AJ70" i="30"/>
  <c r="AJ71" i="30"/>
  <c r="AJ72" i="30"/>
  <c r="AJ73" i="30"/>
  <c r="AJ74" i="30"/>
  <c r="AJ75" i="30"/>
  <c r="AJ76" i="30"/>
  <c r="AJ115" i="30"/>
  <c r="AH38" i="34"/>
  <c r="AH108" i="34"/>
  <c r="AH154" i="34"/>
  <c r="AH164" i="34"/>
  <c r="AH255" i="34"/>
  <c r="AJ2" i="31"/>
  <c r="AJ19" i="31"/>
  <c r="AJ42" i="31"/>
  <c r="AJ54" i="31"/>
  <c r="AJ74" i="31"/>
  <c r="AJ94" i="31"/>
  <c r="AJ238" i="31"/>
  <c r="AH300" i="22"/>
  <c r="AH296" i="22"/>
  <c r="AH292" i="22"/>
  <c r="AH280" i="22"/>
  <c r="AH276" i="22"/>
  <c r="AH272" i="22"/>
  <c r="AH264" i="22"/>
  <c r="AH256" i="22"/>
  <c r="AH252" i="22"/>
  <c r="AH248" i="22"/>
  <c r="AH232" i="22"/>
  <c r="AH212" i="22"/>
  <c r="AH180" i="22"/>
  <c r="AH152" i="22"/>
  <c r="AH148" i="22"/>
  <c r="AH144" i="22"/>
  <c r="AH120" i="22"/>
  <c r="AH102" i="22"/>
  <c r="AH98" i="22"/>
  <c r="AH94" i="22"/>
  <c r="AH90" i="22"/>
  <c r="AH66" i="22"/>
  <c r="AH62" i="22"/>
  <c r="AH58" i="22"/>
  <c r="AH50" i="22"/>
  <c r="AH46" i="22"/>
  <c r="AH42" i="22"/>
  <c r="AH22" i="22"/>
  <c r="AH10" i="22"/>
  <c r="AH21" i="34"/>
  <c r="AH23" i="34"/>
  <c r="AH51" i="34"/>
  <c r="AH90" i="34"/>
  <c r="AH93" i="34"/>
  <c r="AH103" i="34"/>
  <c r="AH122" i="34"/>
  <c r="AH123" i="34"/>
  <c r="AH126" i="34"/>
  <c r="AH142" i="34"/>
  <c r="AH189" i="34"/>
  <c r="AH225" i="34"/>
  <c r="AH262" i="34"/>
  <c r="AH265" i="34"/>
  <c r="AH272" i="34"/>
  <c r="AH7" i="22"/>
  <c r="AH3" i="22"/>
  <c r="AH298" i="22"/>
  <c r="AH294" i="22"/>
  <c r="AH290" i="22"/>
  <c r="AH286" i="22"/>
  <c r="AH282" i="22"/>
  <c r="AH278" i="22"/>
  <c r="AH274" i="22"/>
  <c r="AH270" i="22"/>
  <c r="AH266" i="22"/>
  <c r="AH262" i="22"/>
  <c r="AH258" i="22"/>
  <c r="AH254" i="22"/>
  <c r="AH250" i="22"/>
  <c r="AH246" i="22"/>
  <c r="AH242" i="22"/>
  <c r="AH238" i="22"/>
  <c r="AH234" i="22"/>
  <c r="AH230" i="22"/>
  <c r="AH226" i="22"/>
  <c r="AH222" i="22"/>
  <c r="AH218" i="22"/>
  <c r="AH214" i="22"/>
  <c r="AH210" i="22"/>
  <c r="AH206" i="22"/>
  <c r="AH202" i="22"/>
  <c r="AH198" i="22"/>
  <c r="AH194" i="22"/>
  <c r="AH190" i="22"/>
  <c r="AH186" i="22"/>
  <c r="AH182" i="22"/>
  <c r="AH178" i="22"/>
  <c r="AH174" i="22"/>
  <c r="AH170" i="22"/>
  <c r="AH166" i="22"/>
  <c r="AH162" i="22"/>
  <c r="AH158" i="22"/>
  <c r="AH154" i="22"/>
  <c r="AH150" i="22"/>
  <c r="AH146" i="22"/>
  <c r="AH142" i="22"/>
  <c r="AH138" i="22"/>
  <c r="AH134" i="22"/>
  <c r="AH130" i="22"/>
  <c r="AH126" i="22"/>
  <c r="AH122" i="22"/>
  <c r="AH118" i="22"/>
  <c r="AH114" i="22"/>
  <c r="AH108" i="22"/>
  <c r="AH104" i="22"/>
  <c r="AH100" i="22"/>
  <c r="AH96" i="22"/>
  <c r="AH92" i="22"/>
  <c r="AH88" i="22"/>
  <c r="AH84" i="22"/>
  <c r="AH80" i="22"/>
  <c r="AH76" i="22"/>
  <c r="AH72" i="22"/>
  <c r="AH68" i="22"/>
  <c r="AH64" i="22"/>
  <c r="AH56" i="22"/>
  <c r="AH52" i="22"/>
  <c r="AH48" i="22"/>
  <c r="AH44" i="22"/>
  <c r="AH40" i="22"/>
  <c r="AH36" i="22"/>
  <c r="AH32" i="22"/>
  <c r="AH28" i="22"/>
  <c r="AH24" i="22"/>
  <c r="AH20" i="22"/>
  <c r="AH16" i="22"/>
  <c r="AH12" i="22"/>
  <c r="AH5" i="34"/>
  <c r="AH9" i="34"/>
  <c r="AH17" i="34"/>
  <c r="AH27" i="34"/>
  <c r="AH31" i="34"/>
  <c r="AH35" i="34"/>
  <c r="AH36" i="34"/>
  <c r="AH37" i="34"/>
  <c r="AH41" i="34"/>
  <c r="AH45" i="34"/>
  <c r="AH49" i="34"/>
  <c r="AH59" i="34"/>
  <c r="AH63" i="34"/>
  <c r="AH69" i="34"/>
  <c r="AH73" i="34"/>
  <c r="AH79" i="34"/>
  <c r="AH80" i="34"/>
  <c r="AH86" i="34"/>
  <c r="AH97" i="34"/>
  <c r="AH101" i="34"/>
  <c r="AH110" i="34"/>
  <c r="AH111" i="34"/>
  <c r="AH112" i="34"/>
  <c r="AH118" i="34"/>
  <c r="AH130" i="34"/>
  <c r="AH137" i="34"/>
  <c r="AH138" i="34"/>
  <c r="AH146" i="34"/>
  <c r="AH150" i="34"/>
  <c r="AH156" i="34"/>
  <c r="AH167" i="34"/>
  <c r="AH171" i="34"/>
  <c r="AH177" i="34"/>
  <c r="AH181" i="34"/>
  <c r="AH187" i="34"/>
  <c r="AH192" i="34"/>
  <c r="AH196" i="34"/>
  <c r="AH200" i="34"/>
  <c r="AH205" i="34"/>
  <c r="AH206" i="34"/>
  <c r="AH210" i="34"/>
  <c r="AH214" i="34"/>
  <c r="AH218" i="34"/>
  <c r="AH222" i="34"/>
  <c r="AH230" i="34"/>
  <c r="AH231" i="34"/>
  <c r="AH232" i="34"/>
  <c r="AH233" i="34"/>
  <c r="AH235" i="34"/>
  <c r="AH240" i="34"/>
  <c r="AH241" i="34"/>
  <c r="AH245" i="34"/>
  <c r="AH250" i="34"/>
  <c r="AH257" i="34"/>
  <c r="AH259" i="34"/>
  <c r="AH270" i="34"/>
  <c r="AH275" i="34"/>
  <c r="AH280" i="34"/>
  <c r="AH284" i="34"/>
  <c r="AH289" i="34"/>
  <c r="AH293" i="34"/>
  <c r="AH297" i="34"/>
  <c r="AJ6" i="31"/>
  <c r="AJ10" i="31"/>
  <c r="AJ14" i="31"/>
  <c r="AJ18" i="31"/>
  <c r="AJ22" i="31"/>
  <c r="AJ26" i="31"/>
  <c r="AJ29" i="31"/>
  <c r="AJ33" i="31"/>
  <c r="AJ37" i="31"/>
  <c r="AJ41" i="31"/>
  <c r="AJ45" i="31"/>
  <c r="AJ49" i="31"/>
  <c r="AJ53" i="31"/>
  <c r="AJ57" i="31"/>
  <c r="AJ149" i="31"/>
  <c r="AJ153" i="31"/>
  <c r="AJ157" i="31"/>
  <c r="AJ161" i="31"/>
  <c r="AJ165" i="31"/>
  <c r="AJ169" i="31"/>
  <c r="AJ173" i="31"/>
  <c r="AJ177" i="31"/>
  <c r="AJ181" i="31"/>
  <c r="AJ185" i="31"/>
  <c r="AJ189" i="31"/>
  <c r="AJ193" i="31"/>
  <c r="AJ197" i="31"/>
  <c r="AJ201" i="31"/>
  <c r="AJ205" i="31"/>
  <c r="AJ209" i="31"/>
  <c r="AJ213" i="31"/>
  <c r="AJ217" i="31"/>
  <c r="AJ221" i="31"/>
  <c r="AJ225" i="31"/>
  <c r="AJ229" i="31"/>
  <c r="AJ233" i="31"/>
  <c r="AJ237" i="31"/>
  <c r="AJ241" i="31"/>
  <c r="AJ245" i="31"/>
  <c r="AJ249" i="31"/>
  <c r="AJ253" i="31"/>
  <c r="AJ257" i="31"/>
  <c r="AJ261" i="31"/>
  <c r="AJ265" i="31"/>
  <c r="AJ269" i="31"/>
  <c r="AJ273" i="31"/>
  <c r="AJ277" i="31"/>
  <c r="AJ281" i="31"/>
  <c r="AJ285" i="31"/>
  <c r="AJ289" i="31"/>
  <c r="AJ293" i="31"/>
  <c r="AJ297" i="31"/>
  <c r="AJ5" i="31"/>
  <c r="AJ2" i="30"/>
  <c r="AJ3" i="30"/>
  <c r="AJ4" i="30"/>
  <c r="AJ5" i="30"/>
  <c r="AJ6" i="30"/>
  <c r="AJ7" i="30"/>
  <c r="AJ8" i="30"/>
  <c r="AJ9" i="30"/>
  <c r="AJ10" i="30"/>
  <c r="AJ11" i="30"/>
  <c r="AJ12" i="30"/>
  <c r="AJ13" i="30"/>
  <c r="AJ14" i="30"/>
  <c r="AJ15" i="30"/>
  <c r="AJ34" i="30"/>
  <c r="AJ35" i="30"/>
  <c r="AJ50" i="30"/>
  <c r="AJ51" i="30"/>
  <c r="AJ61" i="31"/>
  <c r="AJ65" i="31"/>
  <c r="AJ69" i="31"/>
  <c r="AJ73" i="31"/>
  <c r="AJ77" i="31"/>
  <c r="AJ81" i="31"/>
  <c r="AJ85" i="31"/>
  <c r="AJ89" i="31"/>
  <c r="AJ93" i="31"/>
  <c r="AJ97" i="31"/>
  <c r="AJ101" i="31"/>
  <c r="AJ105" i="31"/>
  <c r="AJ109" i="31"/>
  <c r="AJ113" i="31"/>
  <c r="AJ117" i="31"/>
  <c r="AJ121" i="31"/>
  <c r="AJ125" i="31"/>
  <c r="AJ129" i="31"/>
  <c r="AJ133" i="31"/>
  <c r="AJ137" i="31"/>
  <c r="AJ141" i="31"/>
  <c r="AJ145" i="31"/>
  <c r="AJ148" i="31"/>
  <c r="AJ152" i="31"/>
  <c r="AJ156" i="31"/>
  <c r="AJ164" i="31"/>
  <c r="AJ168" i="31"/>
  <c r="AJ172" i="31"/>
  <c r="AJ176" i="31"/>
  <c r="AJ180" i="31"/>
  <c r="AJ184" i="31"/>
  <c r="AJ188" i="31"/>
  <c r="AJ192" i="31"/>
  <c r="AJ196" i="31"/>
  <c r="AJ200" i="31"/>
  <c r="AJ204" i="31"/>
  <c r="AJ208" i="31"/>
  <c r="AJ212" i="31"/>
  <c r="AJ216" i="31"/>
  <c r="AJ220" i="31"/>
  <c r="AJ224" i="31"/>
  <c r="AJ228" i="31"/>
  <c r="AJ232" i="31"/>
  <c r="AJ236" i="31"/>
  <c r="AJ240" i="31"/>
  <c r="AJ244" i="31"/>
  <c r="AJ248" i="31"/>
  <c r="AJ252" i="31"/>
  <c r="AJ256" i="31"/>
  <c r="AJ264" i="31"/>
  <c r="AJ268" i="31"/>
  <c r="AJ272" i="31"/>
  <c r="AJ276" i="31"/>
  <c r="AJ280" i="31"/>
  <c r="AJ284" i="31"/>
  <c r="AJ288" i="31"/>
  <c r="AJ292" i="31"/>
  <c r="AJ296" i="31"/>
  <c r="AJ300" i="31"/>
  <c r="AJ25" i="30"/>
  <c r="AJ26" i="30"/>
  <c r="AJ27" i="30"/>
  <c r="AJ32" i="30"/>
  <c r="AJ33" i="30"/>
  <c r="AJ40" i="30"/>
  <c r="AJ41" i="30"/>
  <c r="AJ48" i="30"/>
  <c r="AJ49" i="30"/>
  <c r="AJ61" i="30"/>
  <c r="AJ62" i="30"/>
  <c r="AJ79" i="30"/>
  <c r="AJ80" i="30"/>
  <c r="AJ92" i="30"/>
  <c r="AJ99" i="30"/>
  <c r="AJ100" i="30"/>
  <c r="AJ110" i="30"/>
  <c r="AJ119" i="30"/>
  <c r="AJ120" i="30"/>
  <c r="AJ121" i="30"/>
  <c r="AJ122" i="30"/>
  <c r="AJ133" i="30"/>
  <c r="AJ134" i="30"/>
  <c r="AJ135" i="30"/>
  <c r="AJ136" i="30"/>
  <c r="AJ149" i="30"/>
  <c r="AJ150" i="30"/>
  <c r="AJ151" i="30"/>
  <c r="AJ152" i="30"/>
  <c r="AJ165" i="30"/>
  <c r="AJ166" i="30"/>
  <c r="AJ167" i="30"/>
  <c r="AJ168" i="30"/>
  <c r="AJ169" i="30"/>
  <c r="AJ170" i="30"/>
  <c r="AJ171" i="30"/>
  <c r="AJ172" i="30"/>
  <c r="AJ173" i="30"/>
  <c r="AJ196" i="30"/>
  <c r="AJ197" i="30"/>
  <c r="AJ198" i="30"/>
  <c r="AJ199" i="30"/>
  <c r="AJ200" i="30"/>
  <c r="AJ201" i="30"/>
  <c r="AJ212" i="30"/>
  <c r="AJ213" i="30"/>
  <c r="AJ214" i="30"/>
  <c r="AJ215" i="30"/>
  <c r="AJ216" i="30"/>
  <c r="AJ217" i="30"/>
  <c r="AJ218" i="30"/>
  <c r="AJ219" i="30"/>
  <c r="AJ236" i="30"/>
  <c r="AJ237" i="30"/>
  <c r="AJ238" i="30"/>
  <c r="AJ239" i="30"/>
  <c r="AJ240" i="30"/>
  <c r="AJ252" i="30"/>
  <c r="AJ253" i="30"/>
  <c r="AJ254" i="30"/>
  <c r="AJ255" i="30"/>
  <c r="AJ256" i="30"/>
  <c r="AJ257" i="30"/>
  <c r="AJ9" i="29"/>
  <c r="AJ20" i="29"/>
  <c r="AJ34" i="29"/>
  <c r="AJ64" i="29"/>
  <c r="AJ65" i="29"/>
  <c r="AJ66" i="29"/>
  <c r="AJ67" i="29"/>
  <c r="AJ80" i="29"/>
  <c r="AJ81" i="29"/>
  <c r="AJ82" i="29"/>
  <c r="AJ83" i="29"/>
  <c r="AJ104" i="29"/>
  <c r="AJ105" i="29"/>
  <c r="AJ106" i="29"/>
  <c r="AJ107" i="29"/>
  <c r="AJ140" i="29"/>
  <c r="AJ141" i="29"/>
  <c r="AJ142" i="29"/>
  <c r="AJ143" i="29"/>
  <c r="AJ144" i="29"/>
  <c r="AJ145" i="29"/>
  <c r="AJ146" i="29"/>
  <c r="AJ147" i="29"/>
  <c r="AJ148" i="29"/>
  <c r="AJ149" i="29"/>
  <c r="AJ150" i="29"/>
  <c r="AJ162" i="29"/>
  <c r="AJ163" i="29"/>
  <c r="AJ164" i="29"/>
  <c r="AJ165" i="29"/>
  <c r="AJ166" i="29"/>
  <c r="AJ167" i="29"/>
  <c r="AJ168" i="29"/>
  <c r="AJ169" i="29"/>
  <c r="AJ170" i="29"/>
  <c r="AJ171" i="29"/>
  <c r="AJ172" i="29"/>
  <c r="AJ173" i="29"/>
  <c r="AJ174" i="29"/>
  <c r="AJ175" i="29"/>
  <c r="AJ188" i="29"/>
  <c r="AJ196" i="29"/>
  <c r="AJ197" i="29"/>
  <c r="AJ198" i="29"/>
  <c r="AJ199" i="29"/>
  <c r="AJ214" i="29"/>
  <c r="AJ215" i="29"/>
  <c r="AJ216" i="29"/>
  <c r="AJ217" i="29"/>
  <c r="AJ218" i="29"/>
  <c r="AJ219" i="29"/>
  <c r="AJ220" i="29"/>
  <c r="AJ221" i="29"/>
  <c r="AJ222" i="29"/>
  <c r="AJ223" i="29"/>
  <c r="AJ234" i="29"/>
  <c r="AJ235" i="29"/>
  <c r="AJ236" i="29"/>
  <c r="AJ237" i="29"/>
  <c r="AJ278" i="29"/>
  <c r="AJ279" i="29"/>
  <c r="AJ280" i="29"/>
  <c r="AJ281" i="29"/>
  <c r="AJ282" i="29"/>
  <c r="AJ283" i="29"/>
  <c r="AJ284" i="29"/>
  <c r="AJ285" i="29"/>
  <c r="AJ286" i="29"/>
  <c r="AJ287" i="29"/>
  <c r="AJ288" i="29"/>
  <c r="AJ289" i="29"/>
  <c r="AJ290" i="29"/>
  <c r="AJ291" i="29"/>
  <c r="AJ292" i="29"/>
  <c r="AJ293" i="29"/>
  <c r="AJ294" i="29"/>
  <c r="AJ295" i="29"/>
  <c r="AJ296" i="29"/>
  <c r="AJ297" i="29"/>
  <c r="AJ298" i="29"/>
  <c r="AJ299" i="29"/>
  <c r="AJ300" i="29"/>
  <c r="AJ2" i="28"/>
  <c r="AJ3" i="28"/>
  <c r="AJ4" i="28"/>
  <c r="AJ5" i="28"/>
  <c r="AJ6" i="28"/>
  <c r="AJ7" i="28"/>
  <c r="AJ8" i="28"/>
  <c r="AJ9" i="28"/>
  <c r="AJ10" i="28"/>
  <c r="AJ11" i="28"/>
  <c r="AJ12" i="28"/>
  <c r="AJ13" i="28"/>
  <c r="AJ14" i="28"/>
  <c r="AJ15" i="28"/>
  <c r="AJ16" i="28"/>
  <c r="AJ34" i="28"/>
  <c r="AJ61" i="28"/>
  <c r="AJ62" i="28"/>
  <c r="AJ63" i="28"/>
  <c r="AJ64" i="28"/>
  <c r="AJ65" i="28"/>
  <c r="AJ66" i="28"/>
  <c r="AJ87" i="28"/>
  <c r="AJ88" i="28"/>
  <c r="AJ89" i="28"/>
  <c r="AJ90" i="28"/>
  <c r="AJ91" i="28"/>
  <c r="AJ92" i="28"/>
  <c r="AJ93" i="28"/>
  <c r="AJ94" i="28"/>
  <c r="AJ95" i="28"/>
  <c r="AJ96" i="28"/>
  <c r="AJ97" i="28"/>
  <c r="AJ174" i="28"/>
  <c r="AJ175" i="28"/>
  <c r="AJ176" i="28"/>
  <c r="AJ177" i="28"/>
  <c r="AJ178" i="28"/>
  <c r="AJ179" i="28"/>
  <c r="AJ180" i="28"/>
  <c r="AJ194" i="28"/>
  <c r="AJ195" i="28"/>
  <c r="AJ196" i="28"/>
  <c r="AJ210" i="28"/>
  <c r="AJ211" i="28"/>
  <c r="AJ212" i="28"/>
  <c r="AJ226" i="28"/>
  <c r="AJ227" i="28"/>
  <c r="AJ228" i="28"/>
  <c r="AJ242" i="28"/>
  <c r="AJ243" i="28"/>
  <c r="AJ244" i="28"/>
  <c r="AJ245" i="28"/>
  <c r="AJ246" i="28"/>
  <c r="AJ247" i="28"/>
  <c r="AJ248" i="28"/>
  <c r="AJ249" i="28"/>
  <c r="AJ250" i="28"/>
  <c r="AJ251" i="28"/>
  <c r="AJ252" i="28"/>
  <c r="AJ253" i="28"/>
  <c r="AJ254" i="28"/>
  <c r="AJ255" i="28"/>
  <c r="AJ256" i="28"/>
  <c r="AJ257" i="28"/>
  <c r="AJ258" i="28"/>
  <c r="AJ259" i="28"/>
  <c r="AJ54" i="27"/>
  <c r="AJ55" i="27"/>
  <c r="AJ56" i="27"/>
  <c r="AJ57" i="27"/>
  <c r="AJ58" i="27"/>
  <c r="AJ59" i="27"/>
  <c r="AJ61" i="27"/>
  <c r="AJ62" i="27"/>
  <c r="AJ63" i="27"/>
  <c r="AJ64" i="27"/>
  <c r="AJ65" i="27"/>
  <c r="AJ66" i="27"/>
  <c r="AJ67" i="27"/>
  <c r="AJ68" i="27"/>
  <c r="AJ69" i="27"/>
  <c r="AJ151" i="27"/>
  <c r="AJ152" i="27"/>
  <c r="AJ153" i="27"/>
  <c r="AJ154" i="27"/>
  <c r="AJ155" i="27"/>
  <c r="AJ156" i="27"/>
  <c r="AJ157" i="27"/>
  <c r="AJ158" i="27"/>
  <c r="AJ159" i="27"/>
  <c r="AJ161" i="27"/>
  <c r="AJ162" i="27"/>
  <c r="AJ81" i="30"/>
  <c r="AJ82" i="30"/>
  <c r="AJ93" i="30"/>
  <c r="AJ94" i="30"/>
  <c r="AJ101" i="30"/>
  <c r="AJ102" i="30"/>
  <c r="AJ103" i="30"/>
  <c r="AJ104" i="30"/>
  <c r="AJ111" i="30"/>
  <c r="AJ112" i="30"/>
  <c r="AJ113" i="30"/>
  <c r="AJ114" i="30"/>
  <c r="AJ123" i="30"/>
  <c r="AJ124" i="30"/>
  <c r="AJ137" i="30"/>
  <c r="AJ138" i="30"/>
  <c r="AJ139" i="30"/>
  <c r="AJ140" i="30"/>
  <c r="AJ153" i="30"/>
  <c r="AJ154" i="30"/>
  <c r="AJ155" i="30"/>
  <c r="AJ156" i="30"/>
  <c r="AJ174" i="30"/>
  <c r="AJ175" i="30"/>
  <c r="AJ176" i="30"/>
  <c r="AJ177" i="30"/>
  <c r="AJ178" i="30"/>
  <c r="AJ179" i="30"/>
  <c r="AJ180" i="30"/>
  <c r="AJ202" i="30"/>
  <c r="AJ203" i="30"/>
  <c r="AJ220" i="30"/>
  <c r="AJ221" i="30"/>
  <c r="AJ222" i="30"/>
  <c r="AJ223" i="30"/>
  <c r="AJ224" i="30"/>
  <c r="AJ241" i="30"/>
  <c r="AJ242" i="30"/>
  <c r="AJ258" i="30"/>
  <c r="AJ259" i="30"/>
  <c r="AJ10" i="29"/>
  <c r="AJ11" i="29"/>
  <c r="AJ12" i="29"/>
  <c r="AJ13" i="29"/>
  <c r="AJ21" i="29"/>
  <c r="AJ27" i="29"/>
  <c r="AJ28" i="29"/>
  <c r="AJ35" i="29"/>
  <c r="AJ36" i="29"/>
  <c r="AJ37" i="29"/>
  <c r="AJ38" i="29"/>
  <c r="AJ39" i="29"/>
  <c r="AJ40" i="29"/>
  <c r="AJ41" i="29"/>
  <c r="AJ42" i="29"/>
  <c r="AJ43" i="29"/>
  <c r="AJ44" i="29"/>
  <c r="AJ45" i="29"/>
  <c r="AJ46" i="29"/>
  <c r="AJ47" i="29"/>
  <c r="AJ68" i="29"/>
  <c r="AJ69" i="29"/>
  <c r="AJ70" i="29"/>
  <c r="AJ71" i="29"/>
  <c r="AJ84" i="29"/>
  <c r="AJ85" i="29"/>
  <c r="AJ86" i="29"/>
  <c r="AJ87" i="29"/>
  <c r="AJ108" i="29"/>
  <c r="AJ109" i="29"/>
  <c r="AJ110" i="29"/>
  <c r="AJ111" i="29"/>
  <c r="AJ112" i="29"/>
  <c r="AJ113" i="29"/>
  <c r="AJ114" i="29"/>
  <c r="AJ115" i="29"/>
  <c r="AJ116" i="29"/>
  <c r="AJ117" i="29"/>
  <c r="AJ118" i="29"/>
  <c r="AJ119" i="29"/>
  <c r="AJ120" i="29"/>
  <c r="AJ121" i="29"/>
  <c r="AJ151" i="29"/>
  <c r="AJ152" i="29"/>
  <c r="AJ153" i="29"/>
  <c r="AJ154" i="29"/>
  <c r="AJ176" i="29"/>
  <c r="AJ177" i="29"/>
  <c r="AJ178" i="29"/>
  <c r="AJ179" i="29"/>
  <c r="AJ180" i="29"/>
  <c r="AJ181" i="29"/>
  <c r="AJ182" i="29"/>
  <c r="AJ189" i="29"/>
  <c r="AJ190" i="29"/>
  <c r="AJ191" i="29"/>
  <c r="AJ200" i="29"/>
  <c r="AJ201" i="29"/>
  <c r="AJ202" i="29"/>
  <c r="AJ203" i="29"/>
  <c r="AJ204" i="29"/>
  <c r="AJ205" i="29"/>
  <c r="AJ224" i="29"/>
  <c r="AJ225" i="29"/>
  <c r="AJ226" i="29"/>
  <c r="AJ227" i="29"/>
  <c r="AJ238" i="29"/>
  <c r="AJ239" i="29"/>
  <c r="AJ240" i="29"/>
  <c r="AJ241" i="29"/>
  <c r="AJ17" i="28"/>
  <c r="AJ18" i="28"/>
  <c r="AJ35" i="28"/>
  <c r="AJ36" i="28"/>
  <c r="AJ37" i="28"/>
  <c r="AJ38" i="28"/>
  <c r="AJ39" i="28"/>
  <c r="AJ40" i="28"/>
  <c r="AJ41" i="28"/>
  <c r="AJ42" i="28"/>
  <c r="AJ67" i="28"/>
  <c r="AJ68" i="28"/>
  <c r="AJ69" i="28"/>
  <c r="AJ70" i="28"/>
  <c r="AJ71" i="28"/>
  <c r="AJ72" i="28"/>
  <c r="AJ73" i="28"/>
  <c r="AJ74" i="28"/>
  <c r="AJ98" i="28"/>
  <c r="AJ99" i="28"/>
  <c r="AJ100" i="28"/>
  <c r="AJ101" i="28"/>
  <c r="AJ102" i="28"/>
  <c r="AJ103" i="28"/>
  <c r="AJ104" i="28"/>
  <c r="AJ105" i="28"/>
  <c r="AJ106" i="28"/>
  <c r="AJ107" i="28"/>
  <c r="AJ108" i="28"/>
  <c r="AJ109" i="28"/>
  <c r="AJ110" i="28"/>
  <c r="AJ111" i="28"/>
  <c r="AJ112" i="28"/>
  <c r="AJ113" i="28"/>
  <c r="AJ114" i="28"/>
  <c r="AJ115" i="28"/>
  <c r="AJ116" i="28"/>
  <c r="AJ117" i="28"/>
  <c r="AJ118" i="28"/>
  <c r="AJ119" i="28"/>
  <c r="AJ120" i="28"/>
  <c r="AJ121" i="28"/>
  <c r="AJ122" i="28"/>
  <c r="AJ123" i="28"/>
  <c r="AJ124" i="28"/>
  <c r="AJ125" i="28"/>
  <c r="AJ126" i="28"/>
  <c r="AJ127" i="28"/>
  <c r="AJ128" i="28"/>
  <c r="AJ129" i="28"/>
  <c r="AJ130" i="28"/>
  <c r="AJ131" i="28"/>
  <c r="AJ181" i="28"/>
  <c r="AJ182" i="28"/>
  <c r="AJ197" i="28"/>
  <c r="AJ198" i="28"/>
  <c r="AJ199" i="28"/>
  <c r="AJ200" i="28"/>
  <c r="AJ213" i="28"/>
  <c r="AJ214" i="28"/>
  <c r="AJ215" i="28"/>
  <c r="AJ216" i="28"/>
  <c r="AJ229" i="28"/>
  <c r="AJ230" i="28"/>
  <c r="AJ231" i="28"/>
  <c r="AJ232" i="28"/>
  <c r="AJ270" i="28"/>
  <c r="AJ271" i="28"/>
  <c r="AJ272" i="28"/>
  <c r="AJ273" i="28"/>
  <c r="AJ274" i="28"/>
  <c r="AJ275" i="28"/>
  <c r="AJ276" i="28"/>
  <c r="AJ277" i="28"/>
  <c r="AJ278" i="28"/>
  <c r="AJ279" i="28"/>
  <c r="AJ280" i="28"/>
  <c r="AJ281" i="28"/>
  <c r="AJ282" i="28"/>
  <c r="AJ283" i="28"/>
  <c r="AJ284" i="28"/>
  <c r="AJ285" i="28"/>
  <c r="AJ286" i="28"/>
  <c r="AJ287" i="28"/>
  <c r="AJ288" i="28"/>
  <c r="AJ83" i="27"/>
  <c r="AJ128" i="30"/>
  <c r="AJ144" i="30"/>
  <c r="AJ181" i="30"/>
  <c r="AJ185" i="30"/>
  <c r="AJ225" i="30"/>
  <c r="AJ243" i="30"/>
  <c r="AJ267" i="30"/>
  <c r="AJ14" i="29"/>
  <c r="AJ22" i="29"/>
  <c r="AJ29" i="29"/>
  <c r="AJ53" i="29"/>
  <c r="AJ91" i="29"/>
  <c r="AJ125" i="29"/>
  <c r="AJ155" i="29"/>
  <c r="AJ159" i="29"/>
  <c r="AJ183" i="29"/>
  <c r="AJ193" i="29"/>
  <c r="AJ207" i="29"/>
  <c r="AJ231" i="29"/>
  <c r="AJ251" i="29"/>
  <c r="AJ43" i="28"/>
  <c r="AJ75" i="28"/>
  <c r="AJ85" i="28"/>
  <c r="AJ147" i="28"/>
  <c r="AJ183" i="28"/>
  <c r="AJ201" i="28"/>
  <c r="AJ217" i="28"/>
  <c r="AJ233" i="28"/>
  <c r="AJ300" i="28"/>
  <c r="AJ2" i="27"/>
  <c r="AJ3" i="27"/>
  <c r="AJ188" i="27"/>
  <c r="AJ64" i="31"/>
  <c r="AJ68" i="31"/>
  <c r="AJ72" i="31"/>
  <c r="AJ76" i="31"/>
  <c r="AJ80" i="31"/>
  <c r="AJ84" i="31"/>
  <c r="AJ88" i="31"/>
  <c r="AJ92" i="31"/>
  <c r="AJ96" i="31"/>
  <c r="AJ100" i="31"/>
  <c r="AJ104" i="31"/>
  <c r="AJ108" i="31"/>
  <c r="AJ112" i="31"/>
  <c r="AJ116" i="31"/>
  <c r="AJ120" i="31"/>
  <c r="AJ124" i="31"/>
  <c r="AJ128" i="31"/>
  <c r="AJ132" i="31"/>
  <c r="AJ136" i="31"/>
  <c r="AJ140" i="31"/>
  <c r="AJ144" i="31"/>
  <c r="AJ151" i="31"/>
  <c r="AJ155" i="31"/>
  <c r="AJ159" i="31"/>
  <c r="AJ163" i="31"/>
  <c r="AJ167" i="31"/>
  <c r="AJ171" i="31"/>
  <c r="AJ175" i="31"/>
  <c r="AJ179" i="31"/>
  <c r="AJ183" i="31"/>
  <c r="AJ187" i="31"/>
  <c r="AJ191" i="31"/>
  <c r="AJ195" i="31"/>
  <c r="AJ199" i="31"/>
  <c r="AJ203" i="31"/>
  <c r="AJ207" i="31"/>
  <c r="AJ211" i="31"/>
  <c r="AJ215" i="31"/>
  <c r="AJ219" i="31"/>
  <c r="AJ223" i="31"/>
  <c r="AJ227" i="31"/>
  <c r="AJ231" i="31"/>
  <c r="AJ235" i="31"/>
  <c r="AJ239" i="31"/>
  <c r="AJ243" i="31"/>
  <c r="AJ247" i="31"/>
  <c r="AJ251" i="31"/>
  <c r="AJ255" i="31"/>
  <c r="AJ259" i="31"/>
  <c r="AJ263" i="31"/>
  <c r="AJ267" i="31"/>
  <c r="AJ271" i="31"/>
  <c r="AJ275" i="31"/>
  <c r="AJ279" i="31"/>
  <c r="AJ283" i="31"/>
  <c r="AJ287" i="31"/>
  <c r="AJ291" i="31"/>
  <c r="AJ295" i="31"/>
  <c r="AJ299" i="31"/>
  <c r="AJ23" i="30"/>
  <c r="AJ24" i="30"/>
  <c r="AJ31" i="30"/>
  <c r="AJ39" i="30"/>
  <c r="AJ47" i="30"/>
  <c r="AJ55" i="30"/>
  <c r="AJ56" i="30"/>
  <c r="AJ57" i="30"/>
  <c r="AJ58" i="30"/>
  <c r="AJ59" i="30"/>
  <c r="AJ77" i="30"/>
  <c r="AJ78" i="30"/>
  <c r="AJ87" i="30"/>
  <c r="AJ88" i="30"/>
  <c r="AJ89" i="30"/>
  <c r="AJ90" i="30"/>
  <c r="AJ97" i="30"/>
  <c r="AJ98" i="30"/>
  <c r="AJ107" i="30"/>
  <c r="AJ108" i="30"/>
  <c r="AJ117" i="30"/>
  <c r="AJ118" i="30"/>
  <c r="AJ129" i="30"/>
  <c r="AJ130" i="30"/>
  <c r="AJ131" i="30"/>
  <c r="AJ132" i="30"/>
  <c r="AJ145" i="30"/>
  <c r="AJ146" i="30"/>
  <c r="AJ147" i="30"/>
  <c r="AJ148" i="30"/>
  <c r="AJ161" i="30"/>
  <c r="AJ162" i="30"/>
  <c r="AJ163" i="30"/>
  <c r="AJ164" i="30"/>
  <c r="AJ186" i="30"/>
  <c r="AJ187" i="30"/>
  <c r="AJ188" i="30"/>
  <c r="AJ189" i="30"/>
  <c r="AJ190" i="30"/>
  <c r="AJ191" i="30"/>
  <c r="AJ192" i="30"/>
  <c r="AJ193" i="30"/>
  <c r="AJ194" i="30"/>
  <c r="AJ210" i="30"/>
  <c r="AJ228" i="30"/>
  <c r="AJ229" i="30"/>
  <c r="AJ230" i="30"/>
  <c r="AJ231" i="30"/>
  <c r="AJ232" i="30"/>
  <c r="AJ233" i="30"/>
  <c r="AJ234" i="30"/>
  <c r="AJ235" i="30"/>
  <c r="AJ251" i="30"/>
  <c r="AJ268" i="30"/>
  <c r="AJ269" i="30"/>
  <c r="AJ270" i="30"/>
  <c r="AJ271" i="30"/>
  <c r="AJ272" i="30"/>
  <c r="AJ273" i="30"/>
  <c r="AJ274" i="30"/>
  <c r="AJ275" i="30"/>
  <c r="AJ276" i="30"/>
  <c r="AJ277" i="30"/>
  <c r="AJ278" i="30"/>
  <c r="AJ279" i="30"/>
  <c r="AJ280" i="30"/>
  <c r="AJ281" i="30"/>
  <c r="AJ282" i="30"/>
  <c r="AJ283" i="30"/>
  <c r="AJ284" i="30"/>
  <c r="AJ285" i="30"/>
  <c r="AJ286" i="30"/>
  <c r="AJ287" i="30"/>
  <c r="AJ288" i="30"/>
  <c r="AJ289" i="30"/>
  <c r="AJ290" i="30"/>
  <c r="AJ291" i="30"/>
  <c r="AJ292" i="30"/>
  <c r="AJ293" i="30"/>
  <c r="AJ294" i="30"/>
  <c r="AJ295" i="30"/>
  <c r="AJ296" i="30"/>
  <c r="AJ297" i="30"/>
  <c r="AJ298" i="30"/>
  <c r="AJ299" i="30"/>
  <c r="AJ300" i="30"/>
  <c r="AJ2" i="29"/>
  <c r="AJ3" i="29"/>
  <c r="AJ4" i="29"/>
  <c r="AJ5" i="29"/>
  <c r="AJ6" i="29"/>
  <c r="AJ7" i="29"/>
  <c r="AJ18" i="29"/>
  <c r="AJ25" i="29"/>
  <c r="AJ32" i="29"/>
  <c r="AJ54" i="29"/>
  <c r="AJ55" i="29"/>
  <c r="AJ56" i="29"/>
  <c r="AJ57" i="29"/>
  <c r="AJ58" i="29"/>
  <c r="AJ59" i="29"/>
  <c r="AJ61" i="29"/>
  <c r="AJ62" i="29"/>
  <c r="AJ63" i="29"/>
  <c r="AJ76" i="29"/>
  <c r="AJ77" i="29"/>
  <c r="AJ78" i="29"/>
  <c r="AJ79" i="29"/>
  <c r="AJ92" i="29"/>
  <c r="AJ93" i="29"/>
  <c r="AJ94" i="29"/>
  <c r="AJ95" i="29"/>
  <c r="AJ96" i="29"/>
  <c r="AJ97" i="29"/>
  <c r="AJ98" i="29"/>
  <c r="AJ99" i="29"/>
  <c r="AJ100" i="29"/>
  <c r="AJ101" i="29"/>
  <c r="AJ102" i="29"/>
  <c r="AJ103" i="29"/>
  <c r="AJ126" i="29"/>
  <c r="AJ127" i="29"/>
  <c r="AJ128" i="29"/>
  <c r="AJ129" i="29"/>
  <c r="AJ130" i="29"/>
  <c r="AJ131" i="29"/>
  <c r="AJ132" i="29"/>
  <c r="AJ133" i="29"/>
  <c r="AJ134" i="29"/>
  <c r="AJ135" i="29"/>
  <c r="AJ136" i="29"/>
  <c r="AJ137" i="29"/>
  <c r="AJ138" i="29"/>
  <c r="AJ139" i="29"/>
  <c r="AJ161" i="29"/>
  <c r="AJ186" i="29"/>
  <c r="AJ194" i="29"/>
  <c r="AJ208" i="29"/>
  <c r="AJ209" i="29"/>
  <c r="AJ210" i="29"/>
  <c r="AJ211" i="29"/>
  <c r="AJ212" i="29"/>
  <c r="AJ213" i="29"/>
  <c r="AJ232" i="29"/>
  <c r="AJ233" i="29"/>
  <c r="AJ252" i="29"/>
  <c r="AJ253" i="29"/>
  <c r="AJ254" i="29"/>
  <c r="AJ255" i="29"/>
  <c r="AJ256" i="29"/>
  <c r="AJ257" i="29"/>
  <c r="AJ258" i="29"/>
  <c r="AJ259" i="29"/>
  <c r="AJ261" i="29"/>
  <c r="AJ262" i="29"/>
  <c r="AJ263" i="29"/>
  <c r="AJ264" i="29"/>
  <c r="AJ265" i="29"/>
  <c r="AJ266" i="29"/>
  <c r="AJ267" i="29"/>
  <c r="AJ268" i="29"/>
  <c r="AJ269" i="29"/>
  <c r="AJ270" i="29"/>
  <c r="AJ271" i="29"/>
  <c r="AJ272" i="29"/>
  <c r="AJ273" i="29"/>
  <c r="AJ274" i="29"/>
  <c r="AJ275" i="29"/>
  <c r="AJ276" i="29"/>
  <c r="AJ277" i="29"/>
  <c r="AJ28" i="28"/>
  <c r="AJ29" i="28"/>
  <c r="AJ30" i="28"/>
  <c r="AJ31" i="28"/>
  <c r="AJ32" i="28"/>
  <c r="AJ52" i="28"/>
  <c r="AJ53" i="28"/>
  <c r="AJ54" i="28"/>
  <c r="AJ55" i="28"/>
  <c r="AJ56" i="28"/>
  <c r="AJ57" i="28"/>
  <c r="AJ58" i="28"/>
  <c r="AJ86" i="28"/>
  <c r="AJ148" i="28"/>
  <c r="AJ149" i="28"/>
  <c r="AJ150" i="28"/>
  <c r="AJ151" i="28"/>
  <c r="AJ152" i="28"/>
  <c r="AJ153" i="28"/>
  <c r="AJ154" i="28"/>
  <c r="AJ155" i="28"/>
  <c r="AJ156" i="28"/>
  <c r="AJ157" i="28"/>
  <c r="AJ158" i="28"/>
  <c r="AJ159" i="28"/>
  <c r="AJ161" i="28"/>
  <c r="AJ162" i="28"/>
  <c r="AJ163" i="28"/>
  <c r="AJ164" i="28"/>
  <c r="AJ165" i="28"/>
  <c r="AJ166" i="28"/>
  <c r="AJ167" i="28"/>
  <c r="AJ168" i="28"/>
  <c r="AJ169" i="28"/>
  <c r="AJ170" i="28"/>
  <c r="AJ171" i="28"/>
  <c r="AJ172" i="28"/>
  <c r="AJ187" i="28"/>
  <c r="AJ188" i="28"/>
  <c r="AJ189" i="28"/>
  <c r="AJ190" i="28"/>
  <c r="AJ191" i="28"/>
  <c r="AJ192" i="28"/>
  <c r="AJ206" i="28"/>
  <c r="AJ207" i="28"/>
  <c r="AJ208" i="28"/>
  <c r="AJ222" i="28"/>
  <c r="AJ223" i="28"/>
  <c r="AJ224" i="28"/>
  <c r="AJ238" i="28"/>
  <c r="AJ239" i="28"/>
  <c r="AJ240" i="28"/>
  <c r="AJ16" i="27"/>
  <c r="AJ17" i="27"/>
  <c r="AJ18" i="27"/>
  <c r="AJ19" i="27"/>
  <c r="AJ20" i="27"/>
  <c r="AJ21" i="27"/>
  <c r="AJ22" i="27"/>
  <c r="AJ23" i="27"/>
  <c r="AJ24" i="27"/>
  <c r="AJ25" i="27"/>
  <c r="AJ26" i="27"/>
  <c r="AJ27" i="27"/>
  <c r="AJ28" i="27"/>
  <c r="AJ29" i="27"/>
  <c r="AJ30" i="27"/>
  <c r="AJ31" i="27"/>
  <c r="AJ32" i="27"/>
  <c r="AJ33" i="27"/>
  <c r="AJ131" i="27"/>
  <c r="AJ132" i="27"/>
  <c r="AJ133" i="27"/>
  <c r="AJ134" i="27"/>
  <c r="AJ135" i="27"/>
  <c r="AJ136" i="27"/>
  <c r="AJ137" i="27"/>
  <c r="AJ138" i="27"/>
  <c r="AJ139" i="27"/>
  <c r="AJ140" i="27"/>
  <c r="AJ208" i="27"/>
  <c r="AJ209" i="27"/>
  <c r="AJ210" i="27"/>
  <c r="AJ211" i="27"/>
  <c r="AJ212" i="27"/>
  <c r="AJ213" i="27"/>
  <c r="AJ214" i="27"/>
  <c r="AJ215" i="27"/>
  <c r="AJ216" i="27"/>
  <c r="AJ217" i="27"/>
  <c r="AJ218" i="27"/>
  <c r="AJ219" i="27"/>
  <c r="AJ220" i="27"/>
  <c r="AJ221" i="27"/>
  <c r="AJ222" i="27"/>
  <c r="AJ4" i="27"/>
  <c r="AJ5" i="27"/>
  <c r="AJ6" i="27"/>
  <c r="AJ7" i="27"/>
  <c r="AJ8" i="27"/>
  <c r="AJ9" i="27"/>
  <c r="AJ10" i="27"/>
  <c r="AJ11" i="27"/>
  <c r="AJ12" i="27"/>
  <c r="AJ13" i="27"/>
  <c r="AJ14" i="27"/>
  <c r="AJ15" i="27"/>
  <c r="AJ70" i="27"/>
  <c r="AJ71" i="27"/>
  <c r="AJ72" i="27"/>
  <c r="AJ73" i="27"/>
  <c r="AJ74" i="27"/>
  <c r="AJ75" i="27"/>
  <c r="AJ76" i="27"/>
  <c r="AJ77" i="27"/>
  <c r="AJ78" i="27"/>
  <c r="AJ79" i="27"/>
  <c r="AJ80" i="27"/>
  <c r="AJ81" i="27"/>
  <c r="AJ82" i="27"/>
  <c r="AJ119" i="27"/>
  <c r="AJ120" i="27"/>
  <c r="AJ121" i="27"/>
  <c r="AJ122" i="27"/>
  <c r="AJ123" i="27"/>
  <c r="AJ124" i="27"/>
  <c r="AJ125" i="27"/>
  <c r="AJ126" i="27"/>
  <c r="AJ127" i="27"/>
  <c r="AJ128" i="27"/>
  <c r="AJ129" i="27"/>
  <c r="AJ130"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223" i="27"/>
  <c r="AJ224" i="27"/>
  <c r="AJ225" i="27"/>
  <c r="AJ226" i="27"/>
  <c r="AJ227" i="27"/>
  <c r="AJ12" i="26"/>
  <c r="AJ13" i="26"/>
  <c r="AJ14" i="26"/>
  <c r="AJ15" i="26"/>
  <c r="AJ23" i="26"/>
  <c r="AJ24" i="26"/>
  <c r="AJ25" i="26"/>
  <c r="AJ26" i="26"/>
  <c r="AJ27" i="26"/>
  <c r="AJ40" i="26"/>
  <c r="AJ41" i="26"/>
  <c r="AJ42" i="26"/>
  <c r="AJ43" i="26"/>
  <c r="AJ58" i="26"/>
  <c r="AJ59" i="26"/>
  <c r="AJ61" i="26"/>
  <c r="AJ82" i="26"/>
  <c r="AJ83" i="26"/>
  <c r="AJ94" i="26"/>
  <c r="AJ95" i="26"/>
  <c r="AJ96" i="26"/>
  <c r="AJ97" i="26"/>
  <c r="AJ98" i="26"/>
  <c r="AJ99" i="26"/>
  <c r="AJ110" i="26"/>
  <c r="AJ111" i="26"/>
  <c r="AJ112" i="26"/>
  <c r="AJ113" i="26"/>
  <c r="AJ114" i="26"/>
  <c r="AJ115" i="26"/>
  <c r="AJ126" i="26"/>
  <c r="AJ127" i="26"/>
  <c r="AJ128" i="26"/>
  <c r="AJ129" i="26"/>
  <c r="AJ130" i="26"/>
  <c r="AJ131" i="26"/>
  <c r="AJ141" i="26"/>
  <c r="AJ142" i="26"/>
  <c r="AJ143" i="26"/>
  <c r="AJ144" i="26"/>
  <c r="AJ145" i="26"/>
  <c r="AJ146" i="26"/>
  <c r="AJ165" i="26"/>
  <c r="AJ166" i="26"/>
  <c r="AJ167" i="26"/>
  <c r="AJ168" i="26"/>
  <c r="AJ169" i="26"/>
  <c r="AJ170" i="26"/>
  <c r="AJ171" i="26"/>
  <c r="AJ172" i="26"/>
  <c r="AJ173" i="26"/>
  <c r="AJ174" i="26"/>
  <c r="AJ191" i="26"/>
  <c r="AJ192" i="26"/>
  <c r="AJ193" i="26"/>
  <c r="AJ194" i="26"/>
  <c r="AJ195" i="26"/>
  <c r="AJ196" i="26"/>
  <c r="AJ197" i="26"/>
  <c r="AJ198" i="26"/>
  <c r="AJ199" i="26"/>
  <c r="AJ200" i="26"/>
  <c r="AJ218" i="26"/>
  <c r="AJ219" i="26"/>
  <c r="AJ220" i="26"/>
  <c r="AJ221" i="26"/>
  <c r="AJ238" i="26"/>
  <c r="AJ239" i="26"/>
  <c r="AJ240" i="26"/>
  <c r="AJ256" i="26"/>
  <c r="AJ257" i="26"/>
  <c r="AJ258" i="26"/>
  <c r="AJ259" i="26"/>
  <c r="AJ261" i="26"/>
  <c r="AJ262" i="26"/>
  <c r="AJ263" i="26"/>
  <c r="AJ284" i="26"/>
  <c r="AJ285" i="26"/>
  <c r="AH4" i="25"/>
  <c r="AH8" i="25"/>
  <c r="AH12" i="25"/>
  <c r="AH16" i="25"/>
  <c r="AH20" i="25"/>
  <c r="AH24" i="25"/>
  <c r="AH29" i="25"/>
  <c r="AH34" i="25"/>
  <c r="AH38" i="25"/>
  <c r="AH42" i="25"/>
  <c r="AH46" i="25"/>
  <c r="AH50" i="25"/>
  <c r="AH54" i="25"/>
  <c r="AH58" i="25"/>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16" i="26"/>
  <c r="AJ28" i="26"/>
  <c r="AJ29" i="26"/>
  <c r="AJ30" i="26"/>
  <c r="AJ31" i="26"/>
  <c r="AJ44" i="26"/>
  <c r="AJ45" i="26"/>
  <c r="AJ46" i="26"/>
  <c r="AJ47" i="26"/>
  <c r="AJ48" i="26"/>
  <c r="AJ49" i="26"/>
  <c r="AJ62" i="26"/>
  <c r="AJ63" i="26"/>
  <c r="AJ64" i="26"/>
  <c r="AJ65" i="26"/>
  <c r="AJ66" i="26"/>
  <c r="AJ67" i="26"/>
  <c r="AJ84" i="26"/>
  <c r="AJ85" i="26"/>
  <c r="AJ100" i="26"/>
  <c r="AJ101" i="26"/>
  <c r="AJ116" i="26"/>
  <c r="AJ117" i="26"/>
  <c r="AJ132" i="26"/>
  <c r="AJ133" i="26"/>
  <c r="AJ147" i="26"/>
  <c r="AJ148" i="26"/>
  <c r="AJ175" i="26"/>
  <c r="AJ176" i="26"/>
  <c r="AJ177" i="26"/>
  <c r="AJ178" i="26"/>
  <c r="AJ179" i="26"/>
  <c r="AJ180" i="26"/>
  <c r="AJ201" i="26"/>
  <c r="AJ202" i="26"/>
  <c r="AJ222" i="26"/>
  <c r="AJ223" i="26"/>
  <c r="AJ224" i="26"/>
  <c r="AJ225" i="26"/>
  <c r="AJ242" i="26"/>
  <c r="AJ243" i="26"/>
  <c r="AJ286" i="26"/>
  <c r="AJ287" i="26"/>
  <c r="AJ288" i="26"/>
  <c r="AJ289" i="26"/>
  <c r="AJ290" i="26"/>
  <c r="AJ291" i="26"/>
  <c r="AJ292" i="26"/>
  <c r="AJ293" i="26"/>
  <c r="AJ294" i="26"/>
  <c r="AJ295" i="26"/>
  <c r="AJ296" i="26"/>
  <c r="AJ297" i="26"/>
  <c r="AJ298" i="26"/>
  <c r="AJ299" i="26"/>
  <c r="AJ300" i="26"/>
  <c r="AH3" i="25"/>
  <c r="AH7" i="25"/>
  <c r="AH11" i="25"/>
  <c r="AH15" i="25"/>
  <c r="AH19" i="25"/>
  <c r="AH23" i="25"/>
  <c r="AH27" i="25"/>
  <c r="AH28" i="25"/>
  <c r="AH33" i="25"/>
  <c r="AH37" i="25"/>
  <c r="AH41" i="25"/>
  <c r="AH45" i="25"/>
  <c r="AH49" i="25"/>
  <c r="AH53" i="25"/>
  <c r="AH57" i="25"/>
  <c r="AH61" i="25"/>
  <c r="AH65" i="25"/>
  <c r="AH69" i="25"/>
  <c r="AH70" i="25"/>
  <c r="AH71" i="25"/>
  <c r="AH75" i="25"/>
  <c r="AH79" i="25"/>
  <c r="AH83" i="25"/>
  <c r="AH87" i="25"/>
  <c r="AH91" i="25"/>
  <c r="AH95" i="25"/>
  <c r="AH99" i="25"/>
  <c r="AH103" i="25"/>
  <c r="AH107" i="25"/>
  <c r="AH111" i="25"/>
  <c r="AH115" i="25"/>
  <c r="AH119" i="25"/>
  <c r="AH123" i="25"/>
  <c r="AH127" i="25"/>
  <c r="AH131" i="25"/>
  <c r="AH135" i="25"/>
  <c r="AH139" i="25"/>
  <c r="AH143" i="25"/>
  <c r="AH147" i="25"/>
  <c r="AH151" i="25"/>
  <c r="AH155" i="25"/>
  <c r="AH159" i="25"/>
  <c r="AH163" i="25"/>
  <c r="AH167" i="25"/>
  <c r="AH171" i="25"/>
  <c r="AH175" i="25"/>
  <c r="AH179" i="25"/>
  <c r="AH183" i="25"/>
  <c r="AH187" i="25"/>
  <c r="AH191" i="25"/>
  <c r="AH195" i="25"/>
  <c r="AH199" i="25"/>
  <c r="AH203" i="25"/>
  <c r="AH207" i="25"/>
  <c r="AH211" i="25"/>
  <c r="AH215" i="25"/>
  <c r="AH219" i="25"/>
  <c r="AH223" i="25"/>
  <c r="AH227" i="25"/>
  <c r="AH231" i="25"/>
  <c r="AH235" i="25"/>
  <c r="AH239" i="25"/>
  <c r="AH243" i="25"/>
  <c r="AH247" i="25"/>
  <c r="AH251" i="25"/>
  <c r="AH255" i="25"/>
  <c r="AH259" i="25"/>
  <c r="AH263" i="25"/>
  <c r="AH267" i="25"/>
  <c r="AH271" i="25"/>
  <c r="AH275" i="25"/>
  <c r="AH279" i="25"/>
  <c r="AH283" i="25"/>
  <c r="AH287" i="25"/>
  <c r="AH291" i="25"/>
  <c r="AH295" i="25"/>
  <c r="AH299" i="25"/>
  <c r="AJ261" i="28"/>
  <c r="AJ262" i="28"/>
  <c r="AJ263" i="28"/>
  <c r="AJ264" i="28"/>
  <c r="AJ265" i="28"/>
  <c r="AJ266" i="28"/>
  <c r="AJ267" i="28"/>
  <c r="AJ268" i="28"/>
  <c r="AJ269" i="28"/>
  <c r="AJ34" i="27"/>
  <c r="AJ35" i="27"/>
  <c r="AJ36" i="27"/>
  <c r="AJ37" i="27"/>
  <c r="AJ38" i="27"/>
  <c r="AJ39" i="27"/>
  <c r="AJ40" i="27"/>
  <c r="AJ41" i="27"/>
  <c r="AJ42" i="27"/>
  <c r="AJ43" i="27"/>
  <c r="AJ44" i="27"/>
  <c r="AJ45" i="27"/>
  <c r="AJ46" i="27"/>
  <c r="AJ47" i="27"/>
  <c r="AJ48" i="27"/>
  <c r="AJ49" i="27"/>
  <c r="AJ50" i="27"/>
  <c r="AJ51" i="27"/>
  <c r="AJ52" i="27"/>
  <c r="AJ53" i="27"/>
  <c r="AJ105" i="27"/>
  <c r="AJ106" i="27"/>
  <c r="AJ107" i="27"/>
  <c r="AJ108" i="27"/>
  <c r="AJ109" i="27"/>
  <c r="AJ110" i="27"/>
  <c r="AJ111" i="27"/>
  <c r="AJ112" i="27"/>
  <c r="AJ113" i="27"/>
  <c r="AJ114" i="27"/>
  <c r="AJ115" i="27"/>
  <c r="AJ116" i="27"/>
  <c r="AJ141" i="27"/>
  <c r="AJ142" i="27"/>
  <c r="AJ143" i="27"/>
  <c r="AJ144" i="27"/>
  <c r="AJ145" i="27"/>
  <c r="AJ146" i="27"/>
  <c r="AJ147" i="27"/>
  <c r="AJ148" i="27"/>
  <c r="AJ149" i="27"/>
  <c r="AJ150" i="27"/>
  <c r="AJ189" i="27"/>
  <c r="AJ190" i="27"/>
  <c r="AJ191" i="27"/>
  <c r="AJ192" i="27"/>
  <c r="AJ193" i="27"/>
  <c r="AJ194" i="27"/>
  <c r="AJ195" i="27"/>
  <c r="AJ196" i="27"/>
  <c r="AJ197" i="27"/>
  <c r="AJ198" i="27"/>
  <c r="AJ199" i="27"/>
  <c r="AJ200" i="27"/>
  <c r="AJ201" i="27"/>
  <c r="AJ202" i="27"/>
  <c r="AJ203" i="27"/>
  <c r="AJ204" i="27"/>
  <c r="AJ205" i="27"/>
  <c r="AJ206" i="27"/>
  <c r="AJ207" i="27"/>
  <c r="AJ252" i="27"/>
  <c r="AJ253" i="27"/>
  <c r="AJ254" i="27"/>
  <c r="AJ255" i="27"/>
  <c r="AJ17" i="26"/>
  <c r="AJ18" i="26"/>
  <c r="AJ19" i="26"/>
  <c r="AJ20" i="26"/>
  <c r="AJ21" i="26"/>
  <c r="AJ32" i="26"/>
  <c r="AJ33" i="26"/>
  <c r="AJ34" i="26"/>
  <c r="AJ35" i="26"/>
  <c r="AJ50" i="26"/>
  <c r="AJ51" i="26"/>
  <c r="AJ68" i="26"/>
  <c r="AJ69" i="26"/>
  <c r="AJ70" i="26"/>
  <c r="AJ71" i="26"/>
  <c r="AJ72" i="26"/>
  <c r="AJ73" i="26"/>
  <c r="AJ74" i="26"/>
  <c r="AJ75" i="26"/>
  <c r="AJ76" i="26"/>
  <c r="AJ77" i="26"/>
  <c r="AJ78" i="26"/>
  <c r="AJ79" i="26"/>
  <c r="AJ86" i="26"/>
  <c r="AJ87" i="26"/>
  <c r="AJ88" i="26"/>
  <c r="AJ89" i="26"/>
  <c r="AJ90" i="26"/>
  <c r="AJ91" i="26"/>
  <c r="AJ102" i="26"/>
  <c r="AJ103" i="26"/>
  <c r="AJ104" i="26"/>
  <c r="AJ105" i="26"/>
  <c r="AJ106" i="26"/>
  <c r="AJ107" i="26"/>
  <c r="AJ118" i="26"/>
  <c r="AJ119" i="26"/>
  <c r="AJ120" i="26"/>
  <c r="AJ121" i="26"/>
  <c r="AJ122" i="26"/>
  <c r="AJ123" i="26"/>
  <c r="AJ134" i="26"/>
  <c r="AJ135" i="26"/>
  <c r="AJ136" i="26"/>
  <c r="AJ137" i="26"/>
  <c r="AJ138" i="26"/>
  <c r="AJ139" i="26"/>
  <c r="AJ149" i="26"/>
  <c r="AJ150" i="26"/>
  <c r="AJ151" i="26"/>
  <c r="AJ152" i="26"/>
  <c r="AJ153" i="26"/>
  <c r="AJ154" i="26"/>
  <c r="AJ155" i="26"/>
  <c r="AJ156" i="26"/>
  <c r="AJ157" i="26"/>
  <c r="AJ158" i="26"/>
  <c r="AJ159" i="26"/>
  <c r="AJ181" i="26"/>
  <c r="AJ182" i="26"/>
  <c r="AJ183" i="26"/>
  <c r="AJ184" i="26"/>
  <c r="AJ185" i="26"/>
  <c r="AJ186" i="26"/>
  <c r="AJ203" i="26"/>
  <c r="AJ204" i="26"/>
  <c r="AJ205" i="26"/>
  <c r="AJ206" i="26"/>
  <c r="AJ207" i="26"/>
  <c r="AJ208" i="26"/>
  <c r="AJ209" i="26"/>
  <c r="AJ230" i="26"/>
  <c r="AJ231" i="26"/>
  <c r="AJ232" i="26"/>
  <c r="AJ233" i="26"/>
  <c r="AJ245" i="26"/>
  <c r="AJ246" i="26"/>
  <c r="AJ247" i="26"/>
  <c r="AJ273" i="26"/>
  <c r="AJ274" i="26"/>
  <c r="AJ275" i="26"/>
  <c r="AJ276" i="26"/>
  <c r="AJ277" i="26"/>
  <c r="AJ81" i="26"/>
  <c r="AJ93" i="26"/>
  <c r="AJ109" i="26"/>
  <c r="AJ125" i="26"/>
  <c r="AJ213" i="26"/>
  <c r="AJ217" i="26"/>
  <c r="AJ283" i="26"/>
  <c r="AH62" i="25"/>
  <c r="AH66" i="25"/>
  <c r="AH72" i="25"/>
  <c r="AH76" i="25"/>
  <c r="AH80" i="25"/>
  <c r="AH84" i="25"/>
  <c r="AH88" i="25"/>
  <c r="AH92" i="25"/>
  <c r="AH96" i="25"/>
  <c r="AH100" i="25"/>
  <c r="AH180" i="25"/>
  <c r="AH184" i="25"/>
  <c r="AH188" i="25"/>
  <c r="AH192" i="25"/>
  <c r="AH196" i="25"/>
  <c r="AH200" i="25"/>
  <c r="AH204" i="25"/>
  <c r="AH208" i="25"/>
  <c r="AH212" i="25"/>
  <c r="AH216" i="25"/>
  <c r="AH220" i="25"/>
  <c r="AH224" i="25"/>
  <c r="AH228" i="25"/>
  <c r="AH232" i="25"/>
  <c r="AH236" i="25"/>
  <c r="AH240" i="25"/>
  <c r="AH244" i="25"/>
  <c r="AH248" i="25"/>
  <c r="AH252" i="25"/>
  <c r="AH256" i="25"/>
  <c r="AH264" i="25"/>
  <c r="AH268" i="25"/>
  <c r="AH272" i="25"/>
  <c r="AH276" i="25"/>
  <c r="AH280" i="25"/>
  <c r="AH284" i="25"/>
  <c r="AH288" i="25"/>
  <c r="AH292" i="25"/>
  <c r="AH296" i="25"/>
  <c r="AH300" i="25"/>
  <c r="AJ16" i="15"/>
  <c r="AJ36" i="15"/>
  <c r="AJ37" i="15"/>
  <c r="AJ38" i="15"/>
  <c r="AJ39" i="15"/>
  <c r="AJ40" i="15"/>
  <c r="AJ41" i="15"/>
  <c r="AJ42" i="15"/>
  <c r="AJ43" i="15"/>
  <c r="AJ81" i="15"/>
  <c r="AJ101" i="15"/>
  <c r="AJ102" i="15"/>
  <c r="AJ187" i="15"/>
  <c r="AJ188" i="15"/>
  <c r="AJ271" i="15"/>
  <c r="AJ83" i="15"/>
  <c r="AJ201" i="15"/>
  <c r="AJ210" i="26"/>
  <c r="AJ211" i="26"/>
  <c r="AJ212" i="26"/>
  <c r="AJ226" i="26"/>
  <c r="AJ227" i="26"/>
  <c r="AJ228" i="26"/>
  <c r="AJ229" i="26"/>
  <c r="AJ241" i="26"/>
  <c r="AJ248" i="26"/>
  <c r="AJ249" i="26"/>
  <c r="AJ250" i="26"/>
  <c r="AJ251" i="26"/>
  <c r="AJ252" i="26"/>
  <c r="AJ253" i="26"/>
  <c r="AJ254" i="26"/>
  <c r="AJ255" i="26"/>
  <c r="AJ278" i="26"/>
  <c r="AJ279" i="26"/>
  <c r="AH6" i="25"/>
  <c r="AH10" i="25"/>
  <c r="AH14" i="25"/>
  <c r="AH18" i="25"/>
  <c r="AH22" i="25"/>
  <c r="AH26" i="25"/>
  <c r="AH31" i="25"/>
  <c r="AH32" i="25"/>
  <c r="AH36" i="25"/>
  <c r="AH40" i="25"/>
  <c r="AH44" i="25"/>
  <c r="AH48" i="25"/>
  <c r="AH52" i="25"/>
  <c r="AH56" i="25"/>
  <c r="AH64" i="25"/>
  <c r="AH68" i="25"/>
  <c r="AH74" i="25"/>
  <c r="AH78" i="25"/>
  <c r="AH82" i="25"/>
  <c r="AH86" i="25"/>
  <c r="AH90" i="25"/>
  <c r="AH94" i="25"/>
  <c r="AH98" i="25"/>
  <c r="AH102" i="25"/>
  <c r="AH106" i="25"/>
  <c r="AH110" i="25"/>
  <c r="AH114" i="25"/>
  <c r="AH118" i="25"/>
  <c r="AH122" i="25"/>
  <c r="AH126" i="25"/>
  <c r="AH130" i="25"/>
  <c r="AH134" i="25"/>
  <c r="AH138" i="25"/>
  <c r="AH142" i="25"/>
  <c r="AH146" i="25"/>
  <c r="AH150" i="25"/>
  <c r="AH154" i="25"/>
  <c r="AH158" i="25"/>
  <c r="AH162" i="25"/>
  <c r="AH166" i="25"/>
  <c r="AH170" i="25"/>
  <c r="AH174" i="25"/>
  <c r="AH178" i="25"/>
  <c r="AH182" i="25"/>
  <c r="AH186" i="25"/>
  <c r="AH190" i="25"/>
  <c r="AH194" i="25"/>
  <c r="AH198" i="25"/>
  <c r="AH202" i="25"/>
  <c r="AH206" i="25"/>
  <c r="AH210" i="25"/>
  <c r="AH214" i="25"/>
  <c r="AH218" i="25"/>
  <c r="AH222" i="25"/>
  <c r="AH226" i="25"/>
  <c r="AH230" i="25"/>
  <c r="AH234" i="25"/>
  <c r="AH238" i="25"/>
  <c r="AH242" i="25"/>
  <c r="AH246" i="25"/>
  <c r="AH250" i="25"/>
  <c r="AH254" i="25"/>
  <c r="AH258" i="25"/>
  <c r="AH262" i="25"/>
  <c r="AH266" i="25"/>
  <c r="AH270" i="25"/>
  <c r="AH274" i="25"/>
  <c r="AH278" i="25"/>
  <c r="AH282" i="25"/>
  <c r="AH286" i="25"/>
  <c r="AH290" i="25"/>
  <c r="AH294" i="25"/>
  <c r="AH298" i="25"/>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7" i="15"/>
  <c r="AJ93" i="15"/>
  <c r="AJ117" i="15"/>
  <c r="AJ174" i="15"/>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4" i="13"/>
  <c r="AJ155" i="13"/>
  <c r="AJ156" i="13"/>
  <c r="AJ157" i="13"/>
  <c r="AJ158" i="13"/>
  <c r="AJ159"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6"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10" i="15"/>
  <c r="AJ12" i="15"/>
  <c r="AJ13" i="15"/>
  <c r="AJ75" i="15"/>
  <c r="AJ100" i="15"/>
  <c r="AJ129" i="15"/>
  <c r="AJ157" i="15"/>
  <c r="AJ231" i="15"/>
  <c r="AJ13" i="16"/>
  <c r="AJ19" i="16"/>
  <c r="AJ65" i="16"/>
  <c r="AJ67" i="16"/>
  <c r="AJ83" i="16"/>
  <c r="AJ86" i="16"/>
  <c r="AJ96" i="16"/>
  <c r="AJ119" i="16"/>
  <c r="AJ126" i="16"/>
  <c r="AJ132" i="16"/>
  <c r="AJ171" i="16"/>
  <c r="AJ209" i="16"/>
  <c r="AJ241" i="16"/>
  <c r="AJ259" i="16"/>
  <c r="AJ280" i="16"/>
  <c r="AJ285" i="16"/>
  <c r="AJ44" i="17"/>
  <c r="AJ55" i="17"/>
  <c r="AJ75" i="17"/>
  <c r="AJ86" i="17"/>
  <c r="AJ114" i="17"/>
  <c r="AJ137" i="17"/>
  <c r="AJ155" i="17"/>
  <c r="AJ226" i="17"/>
  <c r="AJ228" i="17"/>
  <c r="AJ241" i="17"/>
  <c r="AJ279" i="17"/>
  <c r="AJ13" i="18"/>
  <c r="AJ20" i="18"/>
  <c r="AJ31" i="18"/>
  <c r="AJ39" i="18"/>
  <c r="AJ51" i="18"/>
  <c r="AJ56" i="18"/>
  <c r="AJ70" i="18"/>
  <c r="AJ84" i="18"/>
  <c r="AJ97" i="18"/>
  <c r="AJ107" i="18"/>
  <c r="AJ125" i="18"/>
  <c r="AJ128" i="18"/>
  <c r="AJ146" i="18"/>
  <c r="AJ171" i="18"/>
  <c r="AJ173" i="18"/>
  <c r="AJ212" i="18"/>
  <c r="AJ255" i="12"/>
  <c r="AJ256" i="12"/>
  <c r="AJ257" i="12"/>
  <c r="AJ258" i="12"/>
  <c r="AJ259"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17" i="15"/>
  <c r="AJ18" i="15"/>
  <c r="AJ28" i="15"/>
  <c r="AJ29" i="15"/>
  <c r="AJ30" i="15"/>
  <c r="AJ31" i="15"/>
  <c r="AJ78" i="15"/>
  <c r="AJ86" i="15"/>
  <c r="AJ87" i="15"/>
  <c r="AJ88" i="15"/>
  <c r="AJ95" i="15"/>
  <c r="AJ96" i="15"/>
  <c r="AJ97" i="15"/>
  <c r="AJ103" i="15"/>
  <c r="AJ104" i="15"/>
  <c r="AJ122" i="15"/>
  <c r="AJ123" i="15"/>
  <c r="AJ124" i="15"/>
  <c r="AJ134" i="15"/>
  <c r="AJ150" i="15"/>
  <c r="AJ151" i="15"/>
  <c r="AJ152" i="15"/>
  <c r="AJ166" i="15"/>
  <c r="AJ175" i="15"/>
  <c r="AJ176" i="15"/>
  <c r="AJ177" i="15"/>
  <c r="AJ178" i="15"/>
  <c r="AJ179" i="15"/>
  <c r="AJ180" i="15"/>
  <c r="AJ189" i="15"/>
  <c r="AJ190" i="15"/>
  <c r="AJ191" i="15"/>
  <c r="AJ192" i="15"/>
  <c r="AJ207" i="15"/>
  <c r="AJ208" i="15"/>
  <c r="AJ209" i="15"/>
  <c r="AJ210" i="15"/>
  <c r="AJ211" i="15"/>
  <c r="AJ247" i="15"/>
  <c r="AJ248" i="15"/>
  <c r="AJ249" i="15"/>
  <c r="AJ250" i="15"/>
  <c r="AJ251" i="15"/>
  <c r="AJ272" i="15"/>
  <c r="AJ273" i="15"/>
  <c r="AJ274" i="15"/>
  <c r="AJ275" i="15"/>
  <c r="AJ276" i="15"/>
  <c r="AJ277" i="15"/>
  <c r="AJ288" i="15"/>
  <c r="AJ289" i="15"/>
  <c r="AJ290" i="15"/>
  <c r="AJ291" i="15"/>
  <c r="AJ292" i="15"/>
  <c r="AJ293" i="15"/>
  <c r="AJ7" i="16"/>
  <c r="AJ8" i="16"/>
  <c r="AJ14" i="16"/>
  <c r="AJ15" i="16"/>
  <c r="AJ23" i="16"/>
  <c r="AJ24" i="16"/>
  <c r="AJ42" i="16"/>
  <c r="AJ43" i="16"/>
  <c r="AJ44" i="16"/>
  <c r="AJ45" i="16"/>
  <c r="AJ46" i="16"/>
  <c r="AJ47" i="16"/>
  <c r="AJ48" i="16"/>
  <c r="AJ68" i="16"/>
  <c r="AJ69" i="16"/>
  <c r="AJ70" i="16"/>
  <c r="AJ87" i="16"/>
  <c r="AJ88" i="16"/>
  <c r="AJ89" i="16"/>
  <c r="AJ90" i="16"/>
  <c r="AJ91" i="16"/>
  <c r="AJ92" i="16"/>
  <c r="AJ99" i="16"/>
  <c r="AJ100" i="16"/>
  <c r="AJ113" i="16"/>
  <c r="AJ127" i="16"/>
  <c r="AJ135" i="16"/>
  <c r="AJ172" i="16"/>
  <c r="AJ173" i="16"/>
  <c r="AJ174" i="16"/>
  <c r="AJ175" i="16"/>
  <c r="AJ210" i="16"/>
  <c r="AJ211" i="16"/>
  <c r="AJ212" i="16"/>
  <c r="AJ213" i="16"/>
  <c r="AJ214" i="16"/>
  <c r="AJ215" i="16"/>
  <c r="AJ216" i="16"/>
  <c r="AJ217" i="16"/>
  <c r="AJ218" i="16"/>
  <c r="AJ219" i="16"/>
  <c r="AJ220" i="16"/>
  <c r="AJ221" i="16"/>
  <c r="AJ242" i="16"/>
  <c r="AJ243" i="16"/>
  <c r="AJ244" i="16"/>
  <c r="AJ245" i="16"/>
  <c r="AJ246" i="16"/>
  <c r="AJ247" i="16"/>
  <c r="AJ263" i="16"/>
  <c r="AJ264" i="16"/>
  <c r="AJ265" i="16"/>
  <c r="AJ286" i="16"/>
  <c r="AJ287" i="16"/>
  <c r="AJ288" i="16"/>
  <c r="AJ289" i="16"/>
  <c r="AJ290" i="16"/>
  <c r="AJ291" i="16"/>
  <c r="AJ292" i="16"/>
  <c r="AJ293" i="16"/>
  <c r="AJ294" i="16"/>
  <c r="AJ295" i="16"/>
  <c r="AJ296" i="16"/>
  <c r="AJ297" i="16"/>
  <c r="AJ298" i="16"/>
  <c r="AJ34" i="17"/>
  <c r="AJ35" i="17"/>
  <c r="AJ36" i="17"/>
  <c r="AJ45" i="17"/>
  <c r="AJ46" i="17"/>
  <c r="AJ66" i="17"/>
  <c r="AJ67" i="17"/>
  <c r="AJ68" i="17"/>
  <c r="AJ87" i="17"/>
  <c r="AJ88" i="17"/>
  <c r="AJ89" i="17"/>
  <c r="AJ90" i="17"/>
  <c r="AJ91" i="17"/>
  <c r="AJ92" i="17"/>
  <c r="AJ93" i="17"/>
  <c r="AJ94" i="17"/>
  <c r="AJ115" i="17"/>
  <c r="AJ116" i="17"/>
  <c r="AJ117" i="17"/>
  <c r="AJ118" i="17"/>
  <c r="AJ119" i="17"/>
  <c r="AJ120" i="17"/>
  <c r="AJ121" i="17"/>
  <c r="AJ122" i="17"/>
  <c r="AJ123" i="17"/>
  <c r="AJ162" i="17"/>
  <c r="AJ163" i="17"/>
  <c r="AJ164" i="17"/>
  <c r="AJ165" i="17"/>
  <c r="AJ166" i="17"/>
  <c r="AJ167" i="17"/>
  <c r="AJ202" i="17"/>
  <c r="AJ203" i="17"/>
  <c r="AJ204" i="17"/>
  <c r="AJ205" i="17"/>
  <c r="AJ206" i="17"/>
  <c r="AJ207" i="17"/>
  <c r="AJ208" i="17"/>
  <c r="AJ209" i="17"/>
  <c r="AJ210" i="17"/>
  <c r="AJ211" i="17"/>
  <c r="AJ212" i="17"/>
  <c r="AJ213" i="17"/>
  <c r="AJ229" i="17"/>
  <c r="AJ230" i="17"/>
  <c r="AJ231" i="17"/>
  <c r="AJ232" i="17"/>
  <c r="AJ233" i="17"/>
  <c r="AJ234" i="17"/>
  <c r="AJ235" i="17"/>
  <c r="AJ236" i="17"/>
  <c r="AJ242" i="17"/>
  <c r="AJ243" i="17"/>
  <c r="AJ244" i="17"/>
  <c r="AJ245" i="17"/>
  <c r="AJ280" i="17"/>
  <c r="AJ296" i="17"/>
  <c r="AJ297" i="17"/>
  <c r="AJ21" i="18"/>
  <c r="AJ22" i="18"/>
  <c r="AJ34" i="18"/>
  <c r="AJ46" i="18"/>
  <c r="AJ57" i="18"/>
  <c r="AJ58" i="18"/>
  <c r="AJ59" i="18"/>
  <c r="AJ61" i="18"/>
  <c r="AJ62" i="18"/>
  <c r="AJ71" i="18"/>
  <c r="AJ72" i="18"/>
  <c r="AJ85" i="18"/>
  <c r="AJ86" i="18"/>
  <c r="AJ99" i="18"/>
  <c r="AJ100" i="18"/>
  <c r="AJ114" i="18"/>
  <c r="AJ120" i="18"/>
  <c r="AJ129" i="18"/>
  <c r="AJ130" i="18"/>
  <c r="AJ147" i="18"/>
  <c r="AJ148" i="18"/>
  <c r="AJ149" i="18"/>
  <c r="AJ150" i="18"/>
  <c r="AJ161" i="18"/>
  <c r="AJ162" i="18"/>
  <c r="AJ174" i="18"/>
  <c r="AJ188" i="18"/>
  <c r="AJ189" i="18"/>
  <c r="AJ200" i="18"/>
  <c r="AJ201" i="18"/>
  <c r="AJ202" i="18"/>
  <c r="AJ203" i="18"/>
  <c r="AJ204" i="18"/>
  <c r="AJ205" i="18"/>
  <c r="AJ206" i="18"/>
  <c r="AJ213" i="18"/>
  <c r="AJ214" i="18"/>
  <c r="AJ222" i="18"/>
  <c r="AJ223" i="18"/>
  <c r="AJ256" i="18"/>
  <c r="AJ257" i="18"/>
  <c r="AJ258" i="18"/>
  <c r="AJ259" i="18"/>
  <c r="AJ261" i="18"/>
  <c r="AJ290" i="18"/>
  <c r="AJ291" i="18"/>
  <c r="AJ292" i="18"/>
  <c r="AJ293" i="18"/>
  <c r="AJ294" i="18"/>
  <c r="AJ295" i="18"/>
  <c r="AJ296" i="18"/>
  <c r="AJ297" i="18"/>
  <c r="AJ298" i="18"/>
  <c r="AJ299" i="18"/>
  <c r="AJ300" i="18"/>
  <c r="AJ65" i="15"/>
  <c r="AJ66" i="15"/>
  <c r="AJ67" i="15"/>
  <c r="AJ68" i="15"/>
  <c r="AJ79" i="15"/>
  <c r="AJ80" i="15"/>
  <c r="AJ89" i="15"/>
  <c r="AJ90" i="15"/>
  <c r="AJ98" i="15"/>
  <c r="AJ99" i="15"/>
  <c r="AJ105" i="15"/>
  <c r="AJ106" i="15"/>
  <c r="AJ125" i="15"/>
  <c r="AJ126" i="15"/>
  <c r="AJ127" i="15"/>
  <c r="AJ128" i="15"/>
  <c r="AJ135" i="15"/>
  <c r="AJ136" i="15"/>
  <c r="AJ153" i="15"/>
  <c r="AJ154" i="15"/>
  <c r="AJ155" i="15"/>
  <c r="AJ156" i="15"/>
  <c r="AJ167" i="15"/>
  <c r="AJ168" i="15"/>
  <c r="AJ181" i="15"/>
  <c r="AJ182" i="15"/>
  <c r="AJ183" i="15"/>
  <c r="AJ184" i="15"/>
  <c r="AJ193" i="15"/>
  <c r="AJ194" i="15"/>
  <c r="AJ195" i="15"/>
  <c r="AJ196" i="15"/>
  <c r="AJ212" i="15"/>
  <c r="AJ213" i="15"/>
  <c r="AJ214" i="15"/>
  <c r="AJ215" i="15"/>
  <c r="AJ252" i="15"/>
  <c r="AJ253" i="15"/>
  <c r="AJ254" i="15"/>
  <c r="AJ255" i="15"/>
  <c r="AJ256" i="15"/>
  <c r="AJ257" i="15"/>
  <c r="AJ258" i="15"/>
  <c r="AJ259" i="15"/>
  <c r="AJ261" i="15"/>
  <c r="AJ262" i="15"/>
  <c r="AJ278" i="15"/>
  <c r="AJ294" i="15"/>
  <c r="AJ295" i="15"/>
  <c r="AJ296" i="15"/>
  <c r="AJ297" i="15"/>
  <c r="AJ16" i="16"/>
  <c r="AJ17" i="16"/>
  <c r="AJ25" i="16"/>
  <c r="AJ49" i="16"/>
  <c r="AJ50" i="16"/>
  <c r="AJ51" i="16"/>
  <c r="AJ52" i="16"/>
  <c r="AJ53" i="16"/>
  <c r="AJ54" i="16"/>
  <c r="AJ55" i="16"/>
  <c r="AJ56" i="16"/>
  <c r="AJ71" i="16"/>
  <c r="AJ72" i="16"/>
  <c r="AJ73" i="16"/>
  <c r="AJ74" i="16"/>
  <c r="AJ75" i="16"/>
  <c r="AJ76" i="16"/>
  <c r="AJ93" i="16"/>
  <c r="AJ94" i="16"/>
  <c r="AJ101" i="16"/>
  <c r="AJ102" i="16"/>
  <c r="AJ114" i="16"/>
  <c r="AJ115" i="16"/>
  <c r="AJ116" i="16"/>
  <c r="AJ128" i="16"/>
  <c r="AJ129" i="16"/>
  <c r="AJ136" i="16"/>
  <c r="AJ137" i="16"/>
  <c r="AJ138" i="16"/>
  <c r="AJ139" i="16"/>
  <c r="AJ140" i="16"/>
  <c r="AJ141" i="16"/>
  <c r="AJ153" i="16"/>
  <c r="AJ154" i="16"/>
  <c r="AJ155" i="16"/>
  <c r="AJ176" i="16"/>
  <c r="AJ177" i="16"/>
  <c r="AJ178" i="16"/>
  <c r="AJ179" i="16"/>
  <c r="AJ180" i="16"/>
  <c r="AJ181" i="16"/>
  <c r="AJ222" i="16"/>
  <c r="AJ223" i="16"/>
  <c r="AJ224" i="16"/>
  <c r="AJ225" i="16"/>
  <c r="AJ226" i="16"/>
  <c r="AJ227" i="16"/>
  <c r="AJ228" i="16"/>
  <c r="AJ229" i="16"/>
  <c r="AJ230" i="16"/>
  <c r="AJ231" i="16"/>
  <c r="AJ248" i="16"/>
  <c r="AJ249" i="16"/>
  <c r="AJ250" i="16"/>
  <c r="AJ251" i="16"/>
  <c r="AJ252" i="16"/>
  <c r="AJ253" i="16"/>
  <c r="AJ266" i="16"/>
  <c r="AJ267" i="16"/>
  <c r="AJ268" i="16"/>
  <c r="AJ269" i="16"/>
  <c r="AJ270" i="16"/>
  <c r="AJ271" i="16"/>
  <c r="AJ272" i="16"/>
  <c r="AJ273" i="16"/>
  <c r="AJ299" i="16"/>
  <c r="AJ300" i="16"/>
  <c r="AJ2" i="17"/>
  <c r="AJ3" i="17"/>
  <c r="AJ4" i="17"/>
  <c r="AJ5" i="17"/>
  <c r="AJ6" i="17"/>
  <c r="AJ7" i="17"/>
  <c r="AJ8" i="17"/>
  <c r="AJ9" i="17"/>
  <c r="AJ10" i="17"/>
  <c r="AJ37" i="17"/>
  <c r="AJ38" i="17"/>
  <c r="AJ39" i="17"/>
  <c r="AJ40" i="17"/>
  <c r="AJ47" i="17"/>
  <c r="AJ48" i="17"/>
  <c r="AJ69" i="17"/>
  <c r="AJ70" i="17"/>
  <c r="AJ71" i="17"/>
  <c r="AJ72" i="17"/>
  <c r="AJ95" i="17"/>
  <c r="AJ124" i="17"/>
  <c r="AJ125" i="17"/>
  <c r="AJ126" i="17"/>
  <c r="AJ127" i="17"/>
  <c r="AJ128" i="17"/>
  <c r="AJ129" i="17"/>
  <c r="AJ130" i="17"/>
  <c r="AJ131" i="17"/>
  <c r="AJ132" i="17"/>
  <c r="AJ133" i="17"/>
  <c r="AJ146" i="17"/>
  <c r="AJ147" i="17"/>
  <c r="AJ148" i="17"/>
  <c r="AJ149" i="17"/>
  <c r="AJ150" i="17"/>
  <c r="AJ151" i="17"/>
  <c r="AJ152" i="17"/>
  <c r="AJ168" i="17"/>
  <c r="AJ169" i="17"/>
  <c r="AJ170" i="17"/>
  <c r="AJ171" i="17"/>
  <c r="AJ172" i="17"/>
  <c r="AJ173" i="17"/>
  <c r="AJ174" i="17"/>
  <c r="AJ175" i="17"/>
  <c r="AJ176" i="17"/>
  <c r="AJ177" i="17"/>
  <c r="AJ178" i="17"/>
  <c r="AJ179" i="17"/>
  <c r="AJ180" i="17"/>
  <c r="AJ181" i="17"/>
  <c r="AJ182" i="17"/>
  <c r="AJ183" i="17"/>
  <c r="AJ214" i="17"/>
  <c r="AJ215" i="17"/>
  <c r="AJ216" i="17"/>
  <c r="AJ217" i="17"/>
  <c r="AJ218" i="17"/>
  <c r="AJ219" i="17"/>
  <c r="AJ220" i="17"/>
  <c r="AJ221" i="17"/>
  <c r="AJ237" i="17"/>
  <c r="AJ246" i="17"/>
  <c r="AJ247" i="17"/>
  <c r="AJ248" i="17"/>
  <c r="AJ249" i="17"/>
  <c r="AJ281" i="17"/>
  <c r="AJ282" i="17"/>
  <c r="AJ283" i="17"/>
  <c r="AJ284" i="17"/>
  <c r="AJ285" i="17"/>
  <c r="AJ286" i="17"/>
  <c r="AJ287" i="17"/>
  <c r="AJ298" i="17"/>
  <c r="AJ299" i="17"/>
  <c r="AJ300" i="17"/>
  <c r="AJ2" i="18"/>
  <c r="AJ3" i="18"/>
  <c r="AJ4" i="18"/>
  <c r="AJ23" i="18"/>
  <c r="AJ24" i="18"/>
  <c r="AJ25" i="18"/>
  <c r="AJ26" i="18"/>
  <c r="AJ27" i="18"/>
  <c r="AJ28" i="18"/>
  <c r="AJ29" i="18"/>
  <c r="AJ35" i="18"/>
  <c r="AJ36" i="18"/>
  <c r="AJ47" i="18"/>
  <c r="AJ48" i="18"/>
  <c r="AJ63" i="18"/>
  <c r="AJ64" i="18"/>
  <c r="AJ73" i="18"/>
  <c r="AJ74" i="18"/>
  <c r="AJ87" i="18"/>
  <c r="AJ88" i="18"/>
  <c r="AJ89" i="18"/>
  <c r="AJ90" i="18"/>
  <c r="AJ101" i="18"/>
  <c r="AJ102" i="18"/>
  <c r="AJ103" i="18"/>
  <c r="AJ104" i="18"/>
  <c r="AJ115" i="18"/>
  <c r="AJ121" i="18"/>
  <c r="AJ122" i="18"/>
  <c r="AJ131" i="18"/>
  <c r="AJ132" i="18"/>
  <c r="AJ133" i="18"/>
  <c r="AJ134" i="18"/>
  <c r="AJ135" i="18"/>
  <c r="AJ136" i="18"/>
  <c r="AJ151" i="18"/>
  <c r="AJ152" i="18"/>
  <c r="AJ153" i="18"/>
  <c r="AJ154" i="18"/>
  <c r="AJ163" i="18"/>
  <c r="AJ164" i="18"/>
  <c r="AJ165" i="18"/>
  <c r="AJ166" i="18"/>
  <c r="AJ175" i="18"/>
  <c r="AJ176" i="18"/>
  <c r="AJ177" i="18"/>
  <c r="AJ178" i="18"/>
  <c r="AJ190" i="18"/>
  <c r="AJ207" i="18"/>
  <c r="AJ208" i="18"/>
  <c r="AJ215" i="18"/>
  <c r="AJ216" i="18"/>
  <c r="AJ224" i="18"/>
  <c r="AJ225" i="18"/>
  <c r="AJ226" i="18"/>
  <c r="AJ262" i="18"/>
  <c r="AJ263" i="18"/>
  <c r="AJ264" i="18"/>
  <c r="AJ265" i="18"/>
  <c r="AJ266" i="18"/>
  <c r="AJ267" i="18"/>
  <c r="AJ268" i="18"/>
  <c r="AJ269" i="18"/>
  <c r="AJ270" i="18"/>
  <c r="AJ271" i="18"/>
  <c r="AJ272" i="18"/>
  <c r="AJ273" i="18"/>
  <c r="AJ274" i="18"/>
  <c r="AJ275" i="18"/>
  <c r="AJ14" i="15"/>
  <c r="AJ15" i="15"/>
  <c r="AJ23" i="15"/>
  <c r="AJ24" i="15"/>
  <c r="AJ25" i="15"/>
  <c r="AJ26" i="15"/>
  <c r="AJ44" i="15"/>
  <c r="AJ45" i="15"/>
  <c r="AJ46" i="15"/>
  <c r="AJ47" i="15"/>
  <c r="AJ69" i="15"/>
  <c r="AJ70" i="15"/>
  <c r="AJ71" i="15"/>
  <c r="AJ72" i="15"/>
  <c r="AJ73" i="15"/>
  <c r="AJ74" i="15"/>
  <c r="AJ82" i="15"/>
  <c r="AJ92" i="15"/>
  <c r="AJ107" i="15"/>
  <c r="AJ108" i="15"/>
  <c r="AJ109" i="15"/>
  <c r="AJ110" i="15"/>
  <c r="AJ111" i="15"/>
  <c r="AJ112" i="15"/>
  <c r="AJ113" i="15"/>
  <c r="AJ114" i="15"/>
  <c r="AJ115" i="15"/>
  <c r="AJ116" i="15"/>
  <c r="AJ130" i="15"/>
  <c r="AJ138" i="15"/>
  <c r="AJ158" i="15"/>
  <c r="AJ159" i="15"/>
  <c r="AJ170" i="15"/>
  <c r="AJ185" i="15"/>
  <c r="AJ186" i="15"/>
  <c r="AJ198" i="15"/>
  <c r="AJ199" i="15"/>
  <c r="AJ200" i="15"/>
  <c r="AJ216" i="15"/>
  <c r="AJ217" i="15"/>
  <c r="AJ218" i="15"/>
  <c r="AJ219" i="15"/>
  <c r="AJ220" i="15"/>
  <c r="AJ221" i="15"/>
  <c r="AJ222" i="15"/>
  <c r="AJ223" i="15"/>
  <c r="AJ224" i="15"/>
  <c r="AJ225" i="15"/>
  <c r="AJ226" i="15"/>
  <c r="AJ227" i="15"/>
  <c r="AJ228" i="15"/>
  <c r="AJ229" i="15"/>
  <c r="AJ230" i="15"/>
  <c r="AJ263" i="15"/>
  <c r="AJ264" i="15"/>
  <c r="AJ265" i="15"/>
  <c r="AJ266" i="15"/>
  <c r="AJ267" i="15"/>
  <c r="AJ279" i="15"/>
  <c r="AJ280" i="15"/>
  <c r="AJ281" i="15"/>
  <c r="AJ282" i="15"/>
  <c r="AJ283" i="15"/>
  <c r="AJ298" i="15"/>
  <c r="AJ27" i="16"/>
  <c r="AJ28" i="16"/>
  <c r="AJ29" i="16"/>
  <c r="AJ30" i="16"/>
  <c r="AJ31" i="16"/>
  <c r="AJ32" i="16"/>
  <c r="AJ33" i="16"/>
  <c r="AJ58" i="16"/>
  <c r="AJ59" i="16"/>
  <c r="AJ61" i="16"/>
  <c r="AJ62" i="16"/>
  <c r="AJ63" i="16"/>
  <c r="AJ64" i="16"/>
  <c r="AJ78" i="16"/>
  <c r="AJ79" i="16"/>
  <c r="AJ80" i="16"/>
  <c r="AJ81" i="16"/>
  <c r="AJ82" i="16"/>
  <c r="AJ95" i="16"/>
  <c r="AJ104" i="16"/>
  <c r="AJ105" i="16"/>
  <c r="AJ106" i="16"/>
  <c r="AJ107" i="16"/>
  <c r="AJ108" i="16"/>
  <c r="AJ109" i="16"/>
  <c r="AJ110" i="16"/>
  <c r="AJ118" i="16"/>
  <c r="AJ131" i="16"/>
  <c r="AJ142" i="16"/>
  <c r="AJ143" i="16"/>
  <c r="AJ144" i="16"/>
  <c r="AJ145" i="16"/>
  <c r="AJ157" i="16"/>
  <c r="AJ158" i="16"/>
  <c r="AJ159" i="16"/>
  <c r="AJ161" i="16"/>
  <c r="AJ162" i="16"/>
  <c r="AJ163" i="16"/>
  <c r="AJ183" i="16"/>
  <c r="AJ184" i="16"/>
  <c r="AJ185" i="16"/>
  <c r="AJ186" i="16"/>
  <c r="AJ187" i="16"/>
  <c r="AJ188" i="16"/>
  <c r="AJ189" i="16"/>
  <c r="AJ190" i="16"/>
  <c r="AJ191" i="16"/>
  <c r="AJ192" i="16"/>
  <c r="AJ193" i="16"/>
  <c r="AJ233" i="16"/>
  <c r="AJ234" i="16"/>
  <c r="AJ235" i="16"/>
  <c r="AJ236" i="16"/>
  <c r="AJ237" i="16"/>
  <c r="AJ254" i="16"/>
  <c r="AJ255" i="16"/>
  <c r="AJ256" i="16"/>
  <c r="AJ257" i="16"/>
  <c r="AJ258" i="16"/>
  <c r="AJ275" i="16"/>
  <c r="AJ276" i="16"/>
  <c r="AJ277" i="16"/>
  <c r="AJ278" i="16"/>
  <c r="AJ279" i="16"/>
  <c r="AJ12" i="17"/>
  <c r="AJ13" i="17"/>
  <c r="AJ14" i="17"/>
  <c r="AJ15" i="17"/>
  <c r="AJ16" i="17"/>
  <c r="AJ17" i="17"/>
  <c r="AJ18" i="17"/>
  <c r="AJ19" i="17"/>
  <c r="AJ20" i="17"/>
  <c r="AJ21" i="17"/>
  <c r="AJ22" i="17"/>
  <c r="AJ23" i="17"/>
  <c r="AJ42" i="17"/>
  <c r="AJ50" i="17"/>
  <c r="AJ51" i="17"/>
  <c r="AJ52" i="17"/>
  <c r="AJ53" i="17"/>
  <c r="AJ54" i="17"/>
  <c r="AJ74" i="17"/>
  <c r="AJ97" i="17"/>
  <c r="AJ98" i="17"/>
  <c r="AJ99" i="17"/>
  <c r="AJ100" i="17"/>
  <c r="AJ101" i="17"/>
  <c r="AJ102" i="17"/>
  <c r="AJ103" i="17"/>
  <c r="AJ104" i="17"/>
  <c r="AJ105" i="17"/>
  <c r="AJ106" i="17"/>
  <c r="AJ107" i="17"/>
  <c r="AJ108" i="17"/>
  <c r="AJ109" i="17"/>
  <c r="AJ110" i="17"/>
  <c r="AJ111" i="17"/>
  <c r="AJ112" i="17"/>
  <c r="AJ134" i="17"/>
  <c r="AJ135" i="17"/>
  <c r="AJ136" i="17"/>
  <c r="AJ154" i="17"/>
  <c r="AJ184" i="17"/>
  <c r="AJ185" i="17"/>
  <c r="AJ186" i="17"/>
  <c r="AJ187" i="17"/>
  <c r="AJ188" i="17"/>
  <c r="AJ189" i="17"/>
  <c r="AJ222" i="17"/>
  <c r="AJ223" i="17"/>
  <c r="AJ224" i="17"/>
  <c r="AJ225" i="17"/>
  <c r="AJ238" i="17"/>
  <c r="AJ239" i="17"/>
  <c r="AJ240" i="17"/>
  <c r="AJ250" i="17"/>
  <c r="AJ251" i="17"/>
  <c r="AJ252" i="17"/>
  <c r="AJ253" i="17"/>
  <c r="AJ254" i="17"/>
  <c r="AJ255" i="17"/>
  <c r="AJ256" i="17"/>
  <c r="AJ257" i="17"/>
  <c r="AJ258" i="17"/>
  <c r="AJ259" i="17"/>
  <c r="AJ288" i="17"/>
  <c r="AJ289" i="17"/>
  <c r="AJ290" i="17"/>
  <c r="AJ291" i="17"/>
  <c r="AJ6" i="18"/>
  <c r="AJ7" i="18"/>
  <c r="AJ8" i="18"/>
  <c r="AJ9" i="18"/>
  <c r="AJ10" i="18"/>
  <c r="AJ11" i="18"/>
  <c r="AJ12" i="18"/>
  <c r="AJ37" i="18"/>
  <c r="AJ38" i="18"/>
  <c r="AJ49" i="18"/>
  <c r="AJ50" i="18"/>
  <c r="AJ65" i="18"/>
  <c r="AJ66" i="18"/>
  <c r="AJ75" i="18"/>
  <c r="AJ76" i="18"/>
  <c r="AJ77" i="18"/>
  <c r="AJ78" i="18"/>
  <c r="AJ91" i="18"/>
  <c r="AJ92" i="18"/>
  <c r="AJ93" i="18"/>
  <c r="AJ94" i="18"/>
  <c r="AJ95" i="18"/>
  <c r="AJ96" i="18"/>
  <c r="AJ105" i="18"/>
  <c r="AJ106" i="18"/>
  <c r="AJ117" i="18"/>
  <c r="AJ123" i="18"/>
  <c r="AJ124" i="18"/>
  <c r="AJ138" i="18"/>
  <c r="AJ139" i="18"/>
  <c r="AJ140" i="18"/>
  <c r="AJ141" i="18"/>
  <c r="AJ156" i="18"/>
  <c r="AJ157" i="18"/>
  <c r="AJ167" i="18"/>
  <c r="AJ168" i="18"/>
  <c r="AJ169" i="18"/>
  <c r="AJ170" i="18"/>
  <c r="AJ179" i="18"/>
  <c r="AJ180" i="18"/>
  <c r="AJ181" i="18"/>
  <c r="AJ182" i="18"/>
  <c r="AJ192" i="18"/>
  <c r="AJ193" i="18"/>
  <c r="AJ194" i="18"/>
  <c r="AJ209" i="18"/>
  <c r="AJ210" i="18"/>
  <c r="AJ217" i="18"/>
  <c r="AJ218" i="18"/>
  <c r="AJ228" i="18"/>
  <c r="AJ229" i="18"/>
  <c r="AJ230" i="18"/>
  <c r="AJ231" i="18"/>
  <c r="AJ232" i="18"/>
  <c r="AJ233" i="18"/>
  <c r="AJ234" i="18"/>
  <c r="AJ235" i="18"/>
  <c r="AJ236" i="18"/>
  <c r="AJ237" i="18"/>
  <c r="AJ238" i="18"/>
  <c r="AJ239" i="18"/>
  <c r="AJ240" i="18"/>
  <c r="AJ276" i="18"/>
  <c r="AJ277" i="18"/>
  <c r="AJ278" i="18"/>
  <c r="AJ279" i="18"/>
  <c r="AJ6" i="16"/>
  <c r="AJ5" i="16"/>
  <c r="AJ4" i="16"/>
  <c r="AJ3" i="16"/>
  <c r="AJ2" i="16"/>
  <c r="AJ4" i="15"/>
  <c r="AJ11" i="15"/>
  <c r="AJ9" i="15"/>
  <c r="AJ8" i="15"/>
  <c r="AJ7" i="15"/>
  <c r="AJ6" i="15"/>
  <c r="AJ5" i="15"/>
  <c r="AJ3" i="15"/>
  <c r="AJ2" i="15"/>
  <c r="AJ11" i="13"/>
  <c r="AJ10" i="13"/>
  <c r="AJ9" i="13"/>
  <c r="AJ8" i="13"/>
  <c r="AJ7" i="13"/>
  <c r="AJ6" i="13"/>
  <c r="AJ5" i="13"/>
  <c r="AJ4" i="13"/>
  <c r="AJ3" i="13"/>
  <c r="AJ13" i="12"/>
  <c r="AJ12" i="12"/>
  <c r="AJ11" i="12"/>
  <c r="AJ10" i="12"/>
  <c r="AJ9" i="12"/>
  <c r="AJ8" i="12"/>
  <c r="AJ7" i="12"/>
  <c r="AJ6" i="12"/>
  <c r="AJ5" i="12"/>
  <c r="AJ3" i="26"/>
  <c r="AH2" i="22"/>
  <c r="AJ4" i="12"/>
  <c r="AJ2" i="26"/>
  <c r="AH2" i="25"/>
  <c r="AJ3" i="12"/>
  <c r="AJ2" i="13"/>
  <c r="AJ2" i="12"/>
  <c r="AH2" i="34"/>
  <c r="AF5" i="25"/>
  <c r="AH5" i="25" s="1"/>
  <c r="AF9" i="25"/>
  <c r="AH9" i="25" s="1"/>
  <c r="AF13" i="25"/>
  <c r="AH13" i="25" s="1"/>
  <c r="AF17" i="25"/>
  <c r="AH17" i="25" s="1"/>
  <c r="AF21" i="25"/>
  <c r="AH21" i="25" s="1"/>
  <c r="AF25" i="25"/>
  <c r="AH25" i="25" s="1"/>
  <c r="AF30" i="25"/>
  <c r="AH30" i="25" s="1"/>
  <c r="AF35" i="25"/>
  <c r="AH35" i="25" s="1"/>
  <c r="AF39" i="25"/>
  <c r="AH39" i="25" s="1"/>
  <c r="AF43" i="25"/>
  <c r="AH43" i="25" s="1"/>
  <c r="AF47" i="25"/>
  <c r="AH47" i="25" s="1"/>
  <c r="AF51" i="25"/>
  <c r="AH51" i="25" s="1"/>
  <c r="AF55" i="25"/>
  <c r="AH55" i="25" s="1"/>
  <c r="AF59" i="25"/>
  <c r="AH59" i="25" s="1"/>
  <c r="AF63" i="25"/>
  <c r="AH63" i="25" s="1"/>
  <c r="AF67" i="25"/>
  <c r="AH67" i="25" s="1"/>
  <c r="AF104" i="25"/>
  <c r="AH104" i="25" s="1"/>
  <c r="AF108" i="25"/>
  <c r="AH108" i="25" s="1"/>
  <c r="AF112" i="25"/>
  <c r="AH112" i="25" s="1"/>
  <c r="AF116" i="25"/>
  <c r="AH116" i="25" s="1"/>
  <c r="AF120" i="25"/>
  <c r="AH120" i="25" s="1"/>
  <c r="AF124" i="25"/>
  <c r="AH124" i="25" s="1"/>
  <c r="AF128" i="25"/>
  <c r="AH128" i="25" s="1"/>
  <c r="AF132" i="25"/>
  <c r="AH132" i="25" s="1"/>
  <c r="AF136" i="25"/>
  <c r="AH136" i="25" s="1"/>
  <c r="AF140" i="25"/>
  <c r="AH140" i="25" s="1"/>
  <c r="AF144" i="25"/>
  <c r="AH144" i="25" s="1"/>
  <c r="AF148" i="25"/>
  <c r="AH148" i="25" s="1"/>
  <c r="AF152" i="25"/>
  <c r="AH152" i="25" s="1"/>
  <c r="AF156" i="25"/>
  <c r="AH156" i="25" s="1"/>
  <c r="AF164" i="25"/>
  <c r="AH164" i="25" s="1"/>
  <c r="AF168" i="25"/>
  <c r="AH168" i="25" s="1"/>
  <c r="AF172" i="25"/>
  <c r="AH172" i="25" s="1"/>
  <c r="AF176" i="25"/>
  <c r="AH176" i="25" s="1"/>
  <c r="U56" i="31" a="1"/>
  <c r="X119" i="30" a="1"/>
  <c r="V288" i="22" a="1"/>
  <c r="W275" i="31" a="1"/>
  <c r="U252" i="22" a="1"/>
  <c r="U233" i="31" a="1"/>
  <c r="V85" i="31" a="1"/>
  <c r="X93" i="22" a="1"/>
  <c r="W102" i="34" a="1"/>
  <c r="X235" i="22" a="1"/>
  <c r="V32" i="34" a="1"/>
  <c r="W77" i="22" a="1"/>
  <c r="V253" i="29" a="1"/>
  <c r="X62" i="22" a="1"/>
  <c r="U253" i="29" a="1"/>
  <c r="V289" i="31" a="1"/>
  <c r="X275" i="30" a="1"/>
  <c r="W241" i="29" a="1"/>
  <c r="X284" i="22" a="1"/>
  <c r="V290" i="31" a="1"/>
  <c r="X278" i="30" a="1"/>
  <c r="U255" i="22" a="1"/>
  <c r="V232" i="22" a="1"/>
  <c r="U166" i="22" a="1"/>
  <c r="V300" i="34" a="1"/>
  <c r="U293" i="34" a="1"/>
  <c r="W215" i="31" a="1"/>
  <c r="X242" i="31" a="1"/>
  <c r="U209" i="34" a="1"/>
  <c r="V68" i="34" a="1"/>
  <c r="V266" i="34" a="1"/>
  <c r="U287" i="34" a="1"/>
  <c r="V37" i="34" a="1"/>
  <c r="V214" i="34" a="1"/>
  <c r="W184" i="22" a="1"/>
  <c r="W100" i="34" a="1"/>
  <c r="U285" i="22" a="1"/>
  <c r="X141" i="22" a="1"/>
  <c r="V111" i="22" a="1"/>
  <c r="W300" i="30" a="1"/>
  <c r="X224" i="31" a="1"/>
  <c r="W284" i="22" a="1"/>
  <c r="V16" i="34" a="1"/>
  <c r="X72" i="34" a="1"/>
  <c r="V130" i="34" a="1"/>
  <c r="V110" i="34" a="1"/>
  <c r="V230" i="31" a="1"/>
  <c r="X286" i="31" a="1"/>
  <c r="V274" i="30" a="1"/>
  <c r="U112" i="34" a="1"/>
  <c r="X285" i="34" a="1"/>
  <c r="W290" i="34" a="1"/>
  <c r="V12" i="34" a="1"/>
  <c r="W287" i="31" a="1"/>
  <c r="U281" i="31" a="1"/>
  <c r="W202" i="34" a="1"/>
  <c r="W264" i="30" a="1"/>
  <c r="W176" i="31" a="1"/>
  <c r="V66" i="29" a="1"/>
  <c r="U17" i="34" a="1"/>
  <c r="U95" i="34" a="1"/>
  <c r="X184" i="34" a="1"/>
  <c r="X266" i="34" a="1"/>
  <c r="W87" i="34" a="1"/>
  <c r="U6" i="34" a="1"/>
  <c r="V135" i="30" a="1"/>
  <c r="V148" i="34" a="1"/>
  <c r="U219" i="30" a="1"/>
  <c r="X171" i="22" a="1"/>
  <c r="V95" i="31" a="1"/>
  <c r="U38" i="29" a="1"/>
  <c r="X47" i="22" a="1"/>
  <c r="V253" i="30" a="1"/>
  <c r="U171" i="30" a="1"/>
  <c r="V57" i="31" a="1"/>
  <c r="X286" i="34" a="1"/>
  <c r="U278" i="34" a="1"/>
  <c r="X80" i="34" a="1"/>
  <c r="X46" i="34" a="1"/>
  <c r="V10" i="31" a="1"/>
  <c r="V206" i="34" a="1"/>
  <c r="U204" i="22" a="1"/>
  <c r="W154" i="34" a="1"/>
  <c r="W211" i="28" a="1"/>
  <c r="X35" i="22" a="1"/>
  <c r="V279" i="22" a="1"/>
  <c r="W37" i="31" a="1"/>
  <c r="W240" i="30" a="1"/>
  <c r="V71" i="30" a="1"/>
  <c r="U264" i="29" a="1"/>
  <c r="U296" i="30" a="1"/>
  <c r="X258" i="34" a="1"/>
  <c r="X43" i="34" a="1"/>
  <c r="U276" i="34" a="1"/>
  <c r="V272" i="34" a="1"/>
  <c r="W31" i="30" a="1"/>
  <c r="U84" i="34" a="1"/>
  <c r="X259" i="22" a="1"/>
  <c r="U5" i="22" a="1"/>
  <c r="V132" i="31" a="1"/>
  <c r="U108" i="29" a="1"/>
  <c r="U105" i="34" a="1"/>
  <c r="W101" i="31" a="1"/>
  <c r="U281" i="29" a="1"/>
  <c r="X9" i="30" a="1"/>
  <c r="U206" i="34" a="1"/>
  <c r="W86" i="34" a="1"/>
  <c r="W57" i="34" a="1"/>
  <c r="U283" i="28" a="1"/>
  <c r="U30" i="22" a="1"/>
  <c r="W133" i="30" a="1"/>
  <c r="U282" i="31" a="1"/>
  <c r="W152" i="31" a="1"/>
  <c r="W239" i="31" a="1"/>
  <c r="V156" i="31" a="1"/>
  <c r="U210" i="31" a="1"/>
  <c r="X117" i="34" a="1"/>
  <c r="X240" i="31" a="1"/>
  <c r="W35" i="29" a="1"/>
  <c r="V261" i="22" a="1"/>
  <c r="U58" i="34" a="1"/>
  <c r="V66" i="31" a="1"/>
  <c r="V150" i="31" a="1"/>
  <c r="X183" i="34" a="1"/>
  <c r="X216" i="30" a="1"/>
  <c r="U259" i="31" a="1"/>
  <c r="W15" i="30" a="1"/>
  <c r="W177" i="31" a="1"/>
  <c r="W105" i="31" a="1"/>
  <c r="V225" i="29" a="1"/>
  <c r="V175" i="22" a="1"/>
  <c r="U194" i="22" a="1"/>
  <c r="U133" i="22" a="1"/>
  <c r="V229" i="34" a="1"/>
  <c r="U265" i="34" a="1"/>
  <c r="U144" i="22" a="1"/>
  <c r="W173" i="22" a="1"/>
  <c r="X48" i="34" a="1"/>
  <c r="W197" i="34" a="1"/>
  <c r="U32" i="22" a="1"/>
  <c r="W292" i="31" a="1"/>
  <c r="W228" i="31" a="1"/>
  <c r="U24" i="22" a="1"/>
  <c r="V29" i="34" a="1"/>
  <c r="U22" i="34" a="1"/>
  <c r="X212" i="34" a="1"/>
  <c r="W262" i="22" a="1"/>
  <c r="U228" i="31" a="1"/>
  <c r="W58" i="22" a="1"/>
  <c r="X164" i="28" a="1"/>
  <c r="U267" i="31" a="1"/>
  <c r="V152" i="31" a="1"/>
  <c r="U88" i="30" a="1"/>
  <c r="W241" i="30" a="1"/>
  <c r="X270" i="30" a="1"/>
  <c r="W146" i="31" a="1"/>
  <c r="V64" i="22" a="1"/>
  <c r="W46" i="22" a="1"/>
  <c r="U145" i="31" a="1"/>
  <c r="U287" i="30" a="1"/>
  <c r="U73" i="22" a="1"/>
  <c r="U158" i="31" a="1"/>
  <c r="V92" i="22" a="1"/>
  <c r="X215" i="30" a="1"/>
  <c r="V266" i="27" a="1"/>
  <c r="U233" i="22" a="1"/>
  <c r="W6" i="34" a="1"/>
  <c r="W166" i="30" a="1"/>
  <c r="W266" i="28" a="1"/>
  <c r="V278" i="34" a="1"/>
  <c r="V110" i="22" a="1"/>
  <c r="W264" i="29" a="1"/>
  <c r="X2" i="22" a="1"/>
  <c r="X84" i="22" a="1"/>
  <c r="U119" i="34" a="1"/>
  <c r="X68" i="31" a="1"/>
  <c r="W103" i="22" a="1"/>
  <c r="V106" i="34" a="1"/>
  <c r="W72" i="31" a="1"/>
  <c r="U73" i="31" a="1"/>
  <c r="V220" i="28" a="1"/>
  <c r="X4" i="34" a="1"/>
  <c r="W171" i="31" a="1"/>
  <c r="U272" i="30" a="1"/>
  <c r="X25" i="30" a="1"/>
  <c r="V249" i="31" a="1"/>
  <c r="W81" i="22" a="1"/>
  <c r="U34" i="22" a="1"/>
  <c r="V216" i="34" a="1"/>
  <c r="V126" i="34" a="1"/>
  <c r="X213" i="22" a="1"/>
  <c r="W123" i="34" a="1"/>
  <c r="U245" i="34" a="1"/>
  <c r="V21" i="34" a="1"/>
  <c r="U65" i="22" a="1"/>
  <c r="W68" i="22" a="1"/>
  <c r="W146" i="34" a="1"/>
  <c r="X39" i="34" a="1"/>
  <c r="W94" i="22" a="1"/>
  <c r="U289" i="34" a="1"/>
  <c r="X92" i="34" a="1"/>
  <c r="U75" i="34" a="1"/>
  <c r="W140" i="22" a="1"/>
  <c r="V208" i="22" a="1"/>
  <c r="V270" i="30" a="1"/>
  <c r="X42" i="29" a="1"/>
  <c r="X210" i="34" a="1"/>
  <c r="U53" i="34" a="1"/>
  <c r="X268" i="31" a="1"/>
  <c r="V125" i="34" a="1"/>
  <c r="U203" i="34" a="1"/>
  <c r="V208" i="34" a="1"/>
  <c r="X30" i="22" a="1"/>
  <c r="X165" i="34" a="1"/>
  <c r="V103" i="34" a="1"/>
  <c r="W205" i="34" a="1"/>
  <c r="U127" i="31" a="1"/>
  <c r="V136" i="22" a="1"/>
  <c r="V53" i="30" a="1"/>
  <c r="V109" i="30" a="1"/>
  <c r="X233" i="31" a="1"/>
  <c r="X161" i="22" a="1"/>
  <c r="U139" i="22" a="1"/>
  <c r="U47" i="34" a="1"/>
  <c r="U206" i="31" a="1"/>
  <c r="V176" i="22" a="1"/>
  <c r="V292" i="22" a="1"/>
  <c r="V250" i="22" a="1"/>
  <c r="W295" i="34" a="1"/>
  <c r="X82" i="34" a="1"/>
  <c r="U87" i="22" a="1"/>
  <c r="W290" i="22" a="1"/>
  <c r="X132" i="22" a="1"/>
  <c r="U5" i="30" a="1"/>
  <c r="X155" i="31" a="1"/>
  <c r="V201" i="34" a="1"/>
  <c r="V54" i="22" a="1"/>
  <c r="V270" i="22" a="1"/>
  <c r="W111" i="34" a="1"/>
  <c r="U171" i="22" a="1"/>
  <c r="V145" i="34" a="1"/>
  <c r="V136" i="34" a="1"/>
  <c r="V258" i="31" a="1"/>
  <c r="U74" i="34" a="1"/>
  <c r="U133" i="30" a="1"/>
  <c r="U227" i="22" a="1"/>
  <c r="V263" i="22" a="1"/>
  <c r="V200" i="22" a="1"/>
  <c r="W3" i="22" a="1"/>
  <c r="X186" i="30" a="1"/>
  <c r="V157" i="34" a="1"/>
  <c r="V181" i="30" a="1"/>
  <c r="W151" i="31" a="1"/>
  <c r="V295" i="31" a="1"/>
  <c r="U38" i="22" a="1"/>
  <c r="W259" i="34" a="1"/>
  <c r="U121" i="34" a="1"/>
  <c r="U56" i="22" a="1"/>
  <c r="V56" i="34" a="1"/>
  <c r="W216" i="22" a="1"/>
  <c r="W156" i="22" a="1"/>
  <c r="X115" i="30" a="1"/>
  <c r="U82" i="31" a="1"/>
  <c r="U123" i="30" a="1"/>
  <c r="V32" i="30" a="1"/>
  <c r="W56" i="22" a="1"/>
  <c r="U292" i="30" a="1"/>
  <c r="X196" i="34" a="1"/>
  <c r="V240" i="28" a="1"/>
  <c r="U184" i="30" a="1"/>
  <c r="V125" i="30" a="1"/>
  <c r="W168" i="29" a="1"/>
  <c r="U117" i="31" a="1"/>
  <c r="U12" i="31" a="1"/>
  <c r="V277" i="34" a="1"/>
  <c r="U264" i="34" a="1"/>
  <c r="U98" i="22" a="1"/>
  <c r="V273" i="34" a="1"/>
  <c r="U151" i="34" a="1"/>
  <c r="U34" i="34" a="1"/>
  <c r="X159" i="22" a="1"/>
  <c r="U152" i="34" a="1"/>
  <c r="W145" i="22" a="1"/>
  <c r="X65" i="34" a="1"/>
  <c r="U293" i="31" a="1"/>
  <c r="W8" i="22" a="1"/>
  <c r="V183" i="22" a="1"/>
  <c r="X30" i="34" a="1"/>
  <c r="U27" i="22" a="1"/>
  <c r="U192" i="30" a="1"/>
  <c r="V89" i="31" a="1"/>
  <c r="X232" i="22" a="1"/>
  <c r="V259" i="31" a="1"/>
  <c r="V253" i="31" a="1"/>
  <c r="W115" i="22" a="1"/>
  <c r="X61" i="22" a="1"/>
  <c r="U116" i="29" a="1"/>
  <c r="X189" i="22" a="1"/>
  <c r="W226" i="31" a="1"/>
  <c r="U152" i="30" a="1"/>
  <c r="X207" i="31" a="1"/>
  <c r="X170" i="30" a="1"/>
  <c r="V91" i="31" a="1"/>
  <c r="V192" i="34" a="1"/>
  <c r="U192" i="34" a="1"/>
  <c r="X170" i="34" a="1"/>
  <c r="W156" i="34" a="1"/>
  <c r="W72" i="34" a="1"/>
  <c r="U33" i="34" a="1"/>
  <c r="X49" i="34" a="1"/>
  <c r="X215" i="22" a="1"/>
  <c r="X14" i="34" a="1"/>
  <c r="W284" i="31" a="1"/>
  <c r="V81" i="34" a="1"/>
  <c r="U130" i="34" a="1"/>
  <c r="X97" i="22" a="1"/>
  <c r="W226" i="22" a="1"/>
  <c r="W26" i="34" a="1"/>
  <c r="W66" i="22" a="1"/>
  <c r="U201" i="30" a="1"/>
  <c r="W198" i="31" a="1"/>
  <c r="V153" i="22" a="1"/>
  <c r="V142" i="22" a="1"/>
  <c r="X108" i="34" a="1"/>
  <c r="V9" i="30" a="1"/>
  <c r="U240" i="29" a="1"/>
  <c r="U131" i="22" a="1"/>
  <c r="U203" i="31" a="1"/>
  <c r="W167" i="31" a="1"/>
  <c r="W114" i="30" a="1"/>
  <c r="X137" i="34" a="1"/>
  <c r="W269" i="22" a="1"/>
  <c r="U187" i="22" a="1"/>
  <c r="W95" i="30" a="1"/>
  <c r="X49" i="22" a="1"/>
  <c r="X76" i="34" a="1"/>
  <c r="V167" i="31" a="1"/>
  <c r="W186" i="31" a="1"/>
  <c r="X251" i="22" a="1"/>
  <c r="W299" i="30" a="1"/>
  <c r="U223" i="30" a="1"/>
  <c r="U274" i="31" a="1"/>
  <c r="X74" i="31" a="1"/>
  <c r="V101" i="28" a="1"/>
  <c r="V100" i="30" a="1"/>
  <c r="V187" i="34" a="1"/>
  <c r="U97" i="34" a="1"/>
  <c r="W164" i="34" a="1"/>
  <c r="W257" i="34" a="1"/>
  <c r="X116" i="34" a="1"/>
  <c r="W137" i="34" a="1"/>
  <c r="U47" i="31" a="1"/>
  <c r="V141" i="22" a="1"/>
  <c r="U143" i="22" a="1"/>
  <c r="V27" i="29" a="1"/>
  <c r="W76" i="22" a="1"/>
  <c r="V281" i="30" a="1"/>
  <c r="W96" i="22" a="1"/>
  <c r="X69" i="30" a="1"/>
  <c r="V114" i="34" a="1"/>
  <c r="V143" i="34" a="1"/>
  <c r="W90" i="34" a="1"/>
  <c r="V243" i="22" a="1"/>
  <c r="V37" i="31" a="1"/>
  <c r="W142" i="31" a="1"/>
  <c r="X140" i="29" a="1"/>
  <c r="U264" i="22" a="1"/>
  <c r="V88" i="34" a="1"/>
  <c r="X110" i="34" a="1"/>
  <c r="X66" i="30" a="1"/>
  <c r="W64" i="22" a="1"/>
  <c r="U125" i="34" a="1"/>
  <c r="X282" i="34" a="1"/>
  <c r="W239" i="22" a="1"/>
  <c r="V142" i="34" a="1"/>
  <c r="X73" i="22" a="1"/>
  <c r="X20" i="22" a="1"/>
  <c r="U148" i="34" a="1"/>
  <c r="V257" i="22" a="1"/>
  <c r="U275" i="34" a="1"/>
  <c r="X156" i="29" a="1"/>
  <c r="X6" i="22" a="1"/>
  <c r="W37" i="22" a="1"/>
  <c r="V278" i="30" a="1"/>
  <c r="W244" i="30" a="1"/>
  <c r="V165" i="22" a="1"/>
  <c r="X101" i="30" a="1"/>
  <c r="V258" i="34" a="1"/>
  <c r="W104" i="34" a="1"/>
  <c r="W44" i="22" a="1"/>
  <c r="U123" i="22" a="1"/>
  <c r="W70" i="34" a="1"/>
  <c r="U10" i="34" a="1"/>
  <c r="V6" i="22" a="1"/>
  <c r="X76" i="22" a="1"/>
  <c r="W179" i="22" a="1"/>
  <c r="X54" i="22" a="1"/>
  <c r="U208" i="34" a="1"/>
  <c r="W14" i="34" a="1"/>
  <c r="U279" i="34" a="1"/>
  <c r="W258" i="22" a="1"/>
  <c r="U298" i="31" a="1"/>
  <c r="V153" i="31" a="1"/>
  <c r="V231" i="30" a="1"/>
  <c r="X200" i="34" a="1"/>
  <c r="X184" i="31" a="1"/>
  <c r="U269" i="30" a="1"/>
  <c r="X151" i="31" a="1"/>
  <c r="X267" i="31" a="1"/>
  <c r="X217" i="34" a="1"/>
  <c r="U79" i="34" a="1"/>
  <c r="U16" i="22" a="1"/>
  <c r="V14" i="22" a="1"/>
  <c r="W196" i="30" a="1"/>
  <c r="V80" i="31" a="1"/>
  <c r="V21" i="30" a="1"/>
  <c r="U109" i="34" a="1"/>
  <c r="X31" i="22" a="1"/>
  <c r="X112" i="34" a="1"/>
  <c r="U263" i="22" a="1"/>
  <c r="X237" i="22" a="1"/>
  <c r="W194" i="31" a="1"/>
  <c r="U145" i="22" a="1"/>
  <c r="W283" i="34" a="1"/>
  <c r="X177" i="34" a="1"/>
  <c r="V256" i="31" a="1"/>
  <c r="W261" i="22" a="1"/>
  <c r="W121" i="22" a="1"/>
  <c r="X27" i="34" a="1"/>
  <c r="U53" i="22" a="1"/>
  <c r="V75" i="34" a="1"/>
  <c r="W234" i="31" a="1"/>
  <c r="V133" i="22" a="1"/>
  <c r="V109" i="22" a="1"/>
  <c r="X82" i="31" a="1"/>
  <c r="U128" i="30" a="1"/>
  <c r="U204" i="29" a="1"/>
  <c r="U245" i="29" a="1"/>
  <c r="U32" i="31" a="1"/>
  <c r="X108" i="30" a="1"/>
  <c r="X222" i="22" a="1"/>
  <c r="U70" i="22" a="1"/>
  <c r="W229" i="34" a="1"/>
  <c r="W218" i="34" a="1"/>
  <c r="V182" i="30" a="1"/>
  <c r="W300" i="34" a="1"/>
  <c r="X152" i="34" a="1"/>
  <c r="V207" i="22" a="1"/>
  <c r="W288" i="22" a="1"/>
  <c r="W89" i="22" a="1"/>
  <c r="U283" i="34" a="1"/>
  <c r="V30" i="34" a="1"/>
  <c r="W41" i="22" a="1"/>
  <c r="V170" i="34" a="1"/>
  <c r="U4" i="34" a="1"/>
  <c r="X119" i="34" a="1"/>
  <c r="W23" i="22" a="1"/>
  <c r="W230" i="31" a="1"/>
  <c r="V281" i="29" a="1"/>
  <c r="V192" i="30" a="1"/>
  <c r="X142" i="22" a="1"/>
  <c r="X136" i="22" a="1"/>
  <c r="U223" i="34" a="1"/>
  <c r="U13" i="34" a="1"/>
  <c r="V64" i="34" a="1"/>
  <c r="V274" i="22" a="1"/>
  <c r="W163" i="22" a="1"/>
  <c r="W113" i="22" a="1"/>
  <c r="U213" i="34" a="1"/>
  <c r="X59" i="34" a="1"/>
  <c r="U94" i="22" a="1"/>
  <c r="V11" i="34" a="1"/>
  <c r="X190" i="31" a="1"/>
  <c r="X105" i="31" a="1"/>
  <c r="U134" i="22" a="1"/>
  <c r="X229" i="30" a="1"/>
  <c r="W275" i="30" a="1"/>
  <c r="U254" i="22" a="1"/>
  <c r="X48" i="30" a="1"/>
  <c r="U286" i="22" a="1"/>
  <c r="V167" i="34" a="1"/>
  <c r="X144" i="34" a="1"/>
  <c r="U293" i="22" a="1"/>
  <c r="V66" i="22" a="1"/>
  <c r="X241" i="29" a="1"/>
  <c r="U255" i="30" a="1"/>
  <c r="V210" i="34" a="1"/>
  <c r="X162" i="22" a="1"/>
  <c r="W129" i="34" a="1"/>
  <c r="V169" i="34" a="1"/>
  <c r="X97" i="34" a="1"/>
  <c r="W84" i="34" a="1"/>
  <c r="V52" i="34" a="1"/>
  <c r="V112" i="34" a="1"/>
  <c r="V280" i="22" a="1"/>
  <c r="X47" i="34" a="1"/>
  <c r="U15" i="31" a="1"/>
  <c r="X85" i="30" a="1"/>
  <c r="W258" i="29" a="1"/>
  <c r="U56" i="34" a="1"/>
  <c r="X141" i="34" a="1"/>
  <c r="U185" i="31" a="1"/>
  <c r="X99" i="31" a="1"/>
  <c r="U294" i="34" a="1"/>
  <c r="U31" i="22" a="1"/>
  <c r="W249" i="31" a="1"/>
  <c r="W110" i="22" a="1"/>
  <c r="U19" i="31" a="1"/>
  <c r="U71" i="34" a="1"/>
  <c r="W22" i="34" a="1"/>
  <c r="W142" i="22" a="1"/>
  <c r="U20" i="34" a="1"/>
  <c r="W157" i="22" a="1"/>
  <c r="U182" i="31" a="1"/>
  <c r="W112" i="22" a="1"/>
  <c r="W159" i="30" a="1"/>
  <c r="U129" i="31" a="1"/>
  <c r="V101" i="30" a="1"/>
  <c r="X123" i="22" a="1"/>
  <c r="X135" i="31" a="1"/>
  <c r="W59" i="30" a="1"/>
  <c r="X49" i="30" a="1"/>
  <c r="V124" i="30" a="1"/>
  <c r="V59" i="31" a="1"/>
  <c r="W82" i="31" a="1"/>
  <c r="X12" i="31" a="1"/>
  <c r="W278" i="31" a="1"/>
  <c r="W52" i="29" a="1"/>
  <c r="X156" i="22" a="1"/>
  <c r="U52" i="31" a="1"/>
  <c r="W286" i="30" a="1"/>
  <c r="V172" i="22" a="1"/>
  <c r="U152" i="22" a="1"/>
  <c r="V259" i="22" a="1"/>
  <c r="X22" i="22" a="1"/>
  <c r="U57" i="34" a="1"/>
  <c r="X211" i="22" a="1"/>
  <c r="V207" i="30" a="1"/>
  <c r="V229" i="31" a="1"/>
  <c r="U132" i="34" a="1"/>
  <c r="W265" i="31" a="1"/>
  <c r="W123" i="22" a="1"/>
  <c r="V12" i="31" a="1"/>
  <c r="U179" i="34" a="1"/>
  <c r="X173" i="30" a="1"/>
  <c r="W252" i="22" a="1"/>
  <c r="X55" i="22" a="1"/>
  <c r="U12" i="22" a="1"/>
  <c r="X114" i="34" a="1"/>
  <c r="U247" i="22" a="1"/>
  <c r="X194" i="31" a="1"/>
  <c r="W264" i="31" a="1"/>
  <c r="X300" i="31" a="1"/>
  <c r="W253" i="28" a="1"/>
  <c r="V120" i="29" a="1"/>
  <c r="V121" i="30" a="1"/>
  <c r="U181" i="31" a="1"/>
  <c r="W97" i="34" a="1"/>
  <c r="X207" i="34" a="1"/>
  <c r="X204" i="34" a="1"/>
  <c r="V18" i="34" a="1"/>
  <c r="W237" i="22" a="1"/>
  <c r="V222" i="30" a="1"/>
  <c r="V182" i="22" a="1"/>
  <c r="X267" i="22" a="1"/>
  <c r="X279" i="31" a="1"/>
  <c r="W197" i="31" a="1"/>
  <c r="X279" i="22" a="1"/>
  <c r="V194" i="34" a="1"/>
  <c r="U253" i="31" a="1"/>
  <c r="V24" i="22" a="1"/>
  <c r="V172" i="34" a="1"/>
  <c r="X186" i="22" a="1"/>
  <c r="U236" i="31" a="1"/>
  <c r="V177" i="30" a="1"/>
  <c r="X245" i="30" a="1"/>
  <c r="V227" i="30" a="1"/>
  <c r="U75" i="22" a="1"/>
  <c r="U262" i="31" a="1"/>
  <c r="X243" i="31" a="1"/>
  <c r="X35" i="31" a="1"/>
  <c r="U89" i="31" a="1"/>
  <c r="X273" i="30" a="1"/>
  <c r="U37" i="31" a="1"/>
  <c r="X167" i="34" a="1"/>
  <c r="X51" i="34" a="1"/>
  <c r="U246" i="22" a="1"/>
  <c r="U63" i="30" a="1"/>
  <c r="X33" i="22" a="1"/>
  <c r="U183" i="22" a="1"/>
  <c r="V115" i="31" a="1"/>
  <c r="X59" i="31" a="1"/>
  <c r="W3" i="34" a="1"/>
  <c r="X288" i="31" a="1"/>
  <c r="V207" i="31" a="1"/>
  <c r="W220" i="30" a="1"/>
  <c r="U263" i="28" a="1"/>
  <c r="U149" i="28" a="1"/>
  <c r="U148" i="30" a="1"/>
  <c r="X103" i="34" a="1"/>
  <c r="U40" i="22" a="1"/>
  <c r="V39" i="34" a="1"/>
  <c r="W188" i="22" a="1"/>
  <c r="U77" i="34" a="1"/>
  <c r="U246" i="34" a="1"/>
  <c r="X71" i="34" a="1"/>
  <c r="W152" i="22" a="1"/>
  <c r="U134" i="31" a="1"/>
  <c r="X118" i="30" a="1"/>
  <c r="U161" i="31" a="1"/>
  <c r="U85" i="34" a="1"/>
  <c r="X256" i="30" a="1"/>
  <c r="U124" i="30" a="1"/>
  <c r="U116" i="30" a="1"/>
  <c r="U64" i="22" a="1"/>
  <c r="X130" i="34" a="1"/>
  <c r="W299" i="34" a="1"/>
  <c r="V241" i="34" a="1"/>
  <c r="W57" i="30" a="1"/>
  <c r="U80" i="34" a="1"/>
  <c r="V49" i="22" a="1"/>
  <c r="X67" i="34" a="1"/>
  <c r="W208" i="30" a="1"/>
  <c r="V38" i="34" a="1"/>
  <c r="V47" i="34" a="1"/>
  <c r="W145" i="34" a="1"/>
  <c r="X156" i="31" a="1"/>
  <c r="X196" i="30" a="1"/>
  <c r="X19" i="30" a="1"/>
  <c r="W79" i="30" a="1"/>
  <c r="V282" i="22" a="1"/>
  <c r="U69" i="34" a="1"/>
  <c r="W10" i="30" a="1"/>
  <c r="X230" i="22" a="1"/>
  <c r="W243" i="30" a="1"/>
  <c r="V213" i="31" a="1"/>
  <c r="U255" i="31" a="1"/>
  <c r="V16" i="31" a="1"/>
  <c r="U162" i="34" a="1"/>
  <c r="V166" i="34" a="1"/>
  <c r="X159" i="34" a="1"/>
  <c r="V139" i="22" a="1"/>
  <c r="V294" i="34" a="1"/>
  <c r="U62" i="34" a="1"/>
  <c r="V245" i="34" a="1"/>
  <c r="X263" i="34" a="1"/>
  <c r="W178" i="22" a="1"/>
  <c r="V173" i="22" a="1"/>
  <c r="X109" i="34" a="1"/>
  <c r="W117" i="22" a="1"/>
  <c r="V118" i="34" a="1"/>
  <c r="X127" i="22" a="1"/>
  <c r="U278" i="30" a="1"/>
  <c r="W147" i="22" a="1"/>
  <c r="U97" i="22" a="1"/>
  <c r="W25" i="34" a="1"/>
  <c r="W157" i="31" a="1"/>
  <c r="U49" i="22" a="1"/>
  <c r="U156" i="31" a="1"/>
  <c r="X38" i="34" a="1"/>
  <c r="X296" i="31" a="1"/>
  <c r="V144" i="31" a="1"/>
  <c r="V214" i="31" a="1"/>
  <c r="X295" i="30" a="1"/>
  <c r="U180" i="30" a="1"/>
  <c r="W190" i="31" a="1"/>
  <c r="U50" i="31" a="1"/>
  <c r="X85" i="22" a="1"/>
  <c r="X227" i="30" a="1"/>
  <c r="X15" i="34" a="1"/>
  <c r="X261" i="34" a="1"/>
  <c r="V70" i="22" a="1"/>
  <c r="W239" i="30" a="1"/>
  <c r="U48" i="22" a="1"/>
  <c r="X262" i="22" a="1"/>
  <c r="W65" i="22" a="1"/>
  <c r="U149" i="22" a="1"/>
  <c r="X13" i="22" a="1"/>
  <c r="X52" i="34" a="1"/>
  <c r="W148" i="34" a="1"/>
  <c r="U111" i="31" a="1"/>
  <c r="U39" i="22" a="1"/>
  <c r="W73" i="30" a="1"/>
  <c r="V140" i="31" a="1"/>
  <c r="X195" i="22" a="1"/>
  <c r="W101" i="28" a="1"/>
  <c r="X269" i="29" a="1"/>
  <c r="W117" i="31" a="1"/>
  <c r="U170" i="31" a="1"/>
  <c r="W111" i="31" a="1"/>
  <c r="V262" i="29" a="1"/>
  <c r="X69" i="34" a="1"/>
  <c r="U296" i="31" a="1"/>
  <c r="V2" i="34" a="1"/>
  <c r="U159" i="34" a="1"/>
  <c r="U13" i="31" a="1"/>
  <c r="X249" i="34" a="1"/>
  <c r="U214" i="34" a="1"/>
  <c r="X104" i="34" a="1"/>
  <c r="U195" i="22" a="1"/>
  <c r="V2" i="22" a="1"/>
  <c r="V111" i="34" a="1"/>
  <c r="V15" i="22" a="1"/>
  <c r="U294" i="31" a="1"/>
  <c r="U3" i="34" a="1"/>
  <c r="W32" i="29" a="1"/>
  <c r="X66" i="34" a="1"/>
  <c r="W272" i="28" a="1"/>
  <c r="U95" i="29" a="1"/>
  <c r="X271" i="22" a="1"/>
  <c r="X111" i="22" a="1"/>
  <c r="W168" i="34" a="1"/>
  <c r="U168" i="34" a="1"/>
  <c r="V297" i="22" a="1"/>
  <c r="X208" i="22" a="1"/>
  <c r="X85" i="34" a="1"/>
  <c r="X55" i="34" a="1"/>
  <c r="V159" i="22" a="1"/>
  <c r="X128" i="34" a="1"/>
  <c r="V33" i="22" a="1"/>
  <c r="W5" i="22" a="1"/>
  <c r="V50" i="22" a="1"/>
  <c r="X128" i="31" a="1"/>
  <c r="W171" i="34" a="1"/>
  <c r="W265" i="22" a="1"/>
  <c r="X252" i="22" a="1"/>
  <c r="W230" i="22" a="1"/>
  <c r="W59" i="31" a="1"/>
  <c r="V266" i="22" a="1"/>
  <c r="U187" i="30" a="1"/>
  <c r="X28" i="34" a="1"/>
  <c r="X200" i="22" a="1"/>
  <c r="V197" i="34" a="1"/>
  <c r="X104" i="29" a="1"/>
  <c r="U101" i="31" a="1"/>
  <c r="W36" i="22" a="1"/>
  <c r="W235" i="31" a="1"/>
  <c r="V92" i="30" a="1"/>
  <c r="W135" i="22" a="1"/>
  <c r="V82" i="22" a="1"/>
  <c r="X124" i="22" a="1"/>
  <c r="X92" i="22" a="1"/>
  <c r="W280" i="34" a="1"/>
  <c r="W124" i="22" a="1"/>
  <c r="U240" i="34" a="1"/>
  <c r="W98" i="34" a="1"/>
  <c r="W213" i="34" a="1"/>
  <c r="V254" i="22" a="1"/>
  <c r="X132" i="30" a="1"/>
  <c r="U93" i="22" a="1"/>
  <c r="V237" i="22" a="1"/>
  <c r="X180" i="34" a="1"/>
  <c r="U55" i="22" a="1"/>
  <c r="V9" i="22" a="1"/>
  <c r="X107" i="31" a="1"/>
  <c r="X50" i="34" a="1"/>
  <c r="W99" i="31" a="1"/>
  <c r="X169" i="31" a="1"/>
  <c r="X96" i="34" a="1"/>
  <c r="U182" i="22" a="1"/>
  <c r="W211" i="22" a="1"/>
  <c r="U58" i="31" a="1"/>
  <c r="W251" i="31" a="1"/>
  <c r="X169" i="22" a="1"/>
  <c r="W93" i="22" a="1"/>
  <c r="W11" i="34" a="1"/>
  <c r="X226" i="22" a="1"/>
  <c r="U114" i="22" a="1"/>
  <c r="W100" i="31" a="1"/>
  <c r="U75" i="31" a="1"/>
  <c r="U287" i="29" a="1"/>
  <c r="W114" i="34" a="1"/>
  <c r="U79" i="31" a="1"/>
  <c r="U167" i="22" a="1"/>
  <c r="W106" i="31" a="1"/>
  <c r="W150" i="22" a="1"/>
  <c r="X249" i="22" a="1"/>
  <c r="U31" i="34" a="1"/>
  <c r="W51" i="30" a="1"/>
  <c r="U51" i="22" a="1"/>
  <c r="W270" i="30" a="1"/>
  <c r="X70" i="34" a="1"/>
  <c r="V159" i="34" a="1"/>
  <c r="V37" i="30" a="1"/>
  <c r="U70" i="30" a="1"/>
  <c r="X17" i="34" a="1"/>
  <c r="U274" i="34" a="1"/>
  <c r="U297" i="34" a="1"/>
  <c r="W141" i="34" a="1"/>
  <c r="W50" i="31" a="1"/>
  <c r="W119" i="34" a="1"/>
  <c r="V196" i="22" a="1"/>
  <c r="U196" i="22" a="1"/>
  <c r="W208" i="22" a="1"/>
  <c r="X90" i="22" a="1"/>
  <c r="W253" i="22" a="1"/>
  <c r="V268" i="31" a="1"/>
  <c r="U117" i="22" a="1"/>
  <c r="V180" i="22" a="1"/>
  <c r="V248" i="34" a="1"/>
  <c r="W206" i="22" a="1"/>
  <c r="U18" i="31" a="1"/>
  <c r="X166" i="34" a="1"/>
  <c r="X106" i="30" a="1"/>
  <c r="U273" i="29" a="1"/>
  <c r="U224" i="31" a="1"/>
  <c r="U23" i="30" a="1"/>
  <c r="V203" i="34" a="1"/>
  <c r="X151" i="34" a="1"/>
  <c r="V243" i="34" a="1"/>
  <c r="U157" i="34" a="1"/>
  <c r="W16" i="22" a="1"/>
  <c r="U221" i="34" a="1"/>
  <c r="W59" i="34" a="1"/>
  <c r="X158" i="22" a="1"/>
  <c r="U86" i="22" a="1"/>
  <c r="V240" i="31" a="1"/>
  <c r="V86" i="34" a="1"/>
  <c r="U136" i="22" a="1"/>
  <c r="U269" i="34" a="1"/>
  <c r="X79" i="34" a="1"/>
  <c r="W132" i="22" a="1"/>
  <c r="W297" i="22" a="1"/>
  <c r="V125" i="22" a="1"/>
  <c r="X189" i="31" a="1"/>
  <c r="X196" i="31" a="1"/>
  <c r="U205" i="31" a="1"/>
  <c r="X142" i="30" a="1"/>
  <c r="X228" i="22" a="1"/>
  <c r="W35" i="34" a="1"/>
  <c r="W19" i="22" a="1"/>
  <c r="W71" i="31" a="1"/>
  <c r="U24" i="31" a="1"/>
  <c r="W169" i="34" a="1"/>
  <c r="X233" i="34" a="1"/>
  <c r="W99" i="34" a="1"/>
  <c r="X31" i="34" a="1"/>
  <c r="V138" i="30" a="1"/>
  <c r="X100" i="22" a="1"/>
  <c r="V80" i="22" a="1"/>
  <c r="W214" i="22" a="1"/>
  <c r="U236" i="29" a="1"/>
  <c r="X29" i="22" a="1"/>
  <c r="V55" i="30" a="1"/>
  <c r="V280" i="34" a="1"/>
  <c r="X213" i="30" a="1"/>
  <c r="W165" i="31" a="1"/>
  <c r="X4" i="30" a="1"/>
  <c r="W47" i="22" a="1"/>
  <c r="U267" i="34" a="1"/>
  <c r="W103" i="34" a="1"/>
  <c r="X280" i="34" a="1"/>
  <c r="W197" i="22" a="1"/>
  <c r="U262" i="34" a="1"/>
  <c r="X12" i="34" a="1"/>
  <c r="U24" i="34" a="1"/>
  <c r="X4" i="22" a="1"/>
  <c r="U21" i="22" a="1"/>
  <c r="V78" i="22" a="1"/>
  <c r="U299" i="31" a="1"/>
  <c r="U238" i="31" a="1"/>
  <c r="W208" i="29" a="1"/>
  <c r="U122" i="22" a="1"/>
  <c r="V181" i="34" a="1"/>
  <c r="W124" i="34" a="1"/>
  <c r="W234" i="34" a="1"/>
  <c r="V156" i="30" a="1"/>
  <c r="X81" i="31" a="1"/>
  <c r="U61" i="30" a="1"/>
  <c r="U207" i="31" a="1"/>
  <c r="U178" i="22" a="1"/>
  <c r="X283" i="30" a="1"/>
  <c r="X67" i="30" a="1"/>
  <c r="V222" i="22" a="1"/>
  <c r="W55" i="34" a="1"/>
  <c r="V196" i="34" a="1"/>
  <c r="W217" i="22" a="1"/>
  <c r="U112" i="30" a="1"/>
  <c r="W215" i="29" a="1"/>
  <c r="W294" i="29" a="1"/>
  <c r="X114" i="22" a="1"/>
  <c r="X148" i="22" a="1"/>
  <c r="V182" i="34" a="1"/>
  <c r="W12" i="34" a="1"/>
  <c r="V65" i="31" a="1"/>
  <c r="X209" i="30" a="1"/>
  <c r="X300" i="34" a="1"/>
  <c r="U128" i="22" a="1"/>
  <c r="W23" i="34" a="1"/>
  <c r="U98" i="31" a="1"/>
  <c r="W165" i="22" a="1"/>
  <c r="W269" i="31" a="1"/>
  <c r="V13" i="34" a="1"/>
  <c r="V134" i="22" a="1"/>
  <c r="V195" i="22" a="1"/>
  <c r="X148" i="31" a="1"/>
  <c r="U120" i="31" a="1"/>
  <c r="V188" i="22" a="1"/>
  <c r="U35" i="30" a="1"/>
  <c r="W7" i="22" a="1"/>
  <c r="X185" i="34" a="1"/>
  <c r="U19" i="30" a="1"/>
  <c r="U28" i="34" a="1"/>
  <c r="X269" i="31" a="1"/>
  <c r="W261" i="34" a="1"/>
  <c r="X64" i="31" a="1"/>
  <c r="U291" i="30" a="1"/>
  <c r="U40" i="31" a="1"/>
  <c r="X140" i="31" a="1"/>
  <c r="U284" i="31" a="1"/>
  <c r="X298" i="29" a="1"/>
  <c r="U295" i="29" a="1"/>
  <c r="V83" i="34" a="1"/>
  <c r="X128" i="22" a="1"/>
  <c r="X292" i="29" a="1"/>
  <c r="W276" i="31" a="1"/>
  <c r="V27" i="31" a="1"/>
  <c r="V151" i="31" a="1"/>
  <c r="X203" i="30" a="1"/>
  <c r="V122" i="30" a="1"/>
  <c r="U72" i="30" a="1"/>
  <c r="W200" i="27" a="1"/>
  <c r="V217" i="34" a="1"/>
  <c r="U253" i="22" a="1"/>
  <c r="U11" i="22" a="1"/>
  <c r="X17" i="31" a="1"/>
  <c r="X182" i="30" a="1"/>
  <c r="V224" i="34" a="1"/>
  <c r="W199" i="34" a="1"/>
  <c r="U110" i="34" a="1"/>
  <c r="W80" i="31" a="1"/>
  <c r="X18" i="34" a="1"/>
  <c r="U118" i="34" a="1"/>
  <c r="X193" i="30" a="1"/>
  <c r="V204" i="30" a="1"/>
  <c r="X228" i="34" a="1"/>
  <c r="U217" i="30" a="1"/>
  <c r="W74" i="34" a="1"/>
  <c r="V51" i="29" a="1"/>
  <c r="V217" i="30" a="1"/>
  <c r="X162" i="34" a="1"/>
  <c r="X81" i="34" a="1"/>
  <c r="W118" i="31" a="1"/>
  <c r="U138" i="22" a="1"/>
  <c r="U225" i="30" a="1"/>
  <c r="X291" i="31" a="1"/>
  <c r="V87" i="34" a="1"/>
  <c r="X31" i="30" a="1"/>
  <c r="X190" i="34" a="1"/>
  <c r="X173" i="34" a="1"/>
  <c r="W5" i="34" a="1"/>
  <c r="U96" i="22" a="1"/>
  <c r="X121" i="22" a="1"/>
  <c r="V98" i="34" a="1"/>
  <c r="W269" i="28" a="1"/>
  <c r="U191" i="30" a="1"/>
  <c r="V42" i="31" a="1"/>
  <c r="W257" i="29" a="1"/>
  <c r="V246" i="28" a="1"/>
  <c r="W212" i="34" a="1"/>
  <c r="V179" i="34" a="1"/>
  <c r="X86" i="34" a="1"/>
  <c r="V3" i="34" a="1"/>
  <c r="V162" i="34" a="1"/>
  <c r="V193" i="34" a="1"/>
  <c r="V239" i="34" a="1"/>
  <c r="X283" i="22" a="1"/>
  <c r="U229" i="34" a="1"/>
  <c r="V23" i="22" a="1"/>
  <c r="W158" i="22" a="1"/>
  <c r="V73" i="30" a="1"/>
  <c r="U159" i="31" a="1"/>
  <c r="U118" i="30" a="1"/>
  <c r="W176" i="30" a="1"/>
  <c r="U14" i="22" a="1"/>
  <c r="V209" i="31" a="1"/>
  <c r="W226" i="34" a="1"/>
  <c r="W293" i="22" a="1"/>
  <c r="V289" i="34" a="1"/>
  <c r="W247" i="30" a="1"/>
  <c r="X282" i="22" a="1"/>
  <c r="U167" i="31" a="1"/>
  <c r="W185" i="34" a="1"/>
  <c r="U275" i="31" a="1"/>
  <c r="W219" i="22" a="1"/>
  <c r="V100" i="34" a="1"/>
  <c r="W138" i="22" a="1"/>
  <c r="X149" i="34" a="1"/>
  <c r="X161" i="34" a="1"/>
  <c r="W105" i="22" a="1"/>
  <c r="U203" i="30" a="1"/>
  <c r="W263" i="29" a="1"/>
  <c r="X119" i="22" a="1"/>
  <c r="U218" i="22" a="1"/>
  <c r="X216" i="31" a="1"/>
  <c r="W68" i="34" a="1"/>
  <c r="X243" i="22" a="1"/>
  <c r="W228" i="34" a="1"/>
  <c r="X214" i="34" a="1"/>
  <c r="V289" i="22" a="1"/>
  <c r="U19" i="22" a="1"/>
  <c r="V221" i="29" a="1"/>
  <c r="V261" i="31" a="1"/>
  <c r="W122" i="34" a="1"/>
  <c r="X283" i="34" a="1"/>
  <c r="V12" i="22" a="1"/>
  <c r="V59" i="22" a="1"/>
  <c r="X255" i="22" a="1"/>
  <c r="W140" i="31" a="1"/>
  <c r="X219" i="34" a="1"/>
  <c r="U149" i="34" a="1"/>
  <c r="W281" i="29" a="1"/>
  <c r="U176" i="34" a="1"/>
  <c r="W155" i="22" a="1"/>
  <c r="U43" i="22" a="1"/>
  <c r="X202" i="31" a="1"/>
  <c r="X95" i="34" a="1"/>
  <c r="U90" i="22" a="1"/>
  <c r="W180" i="34" a="1"/>
  <c r="U124" i="22" a="1"/>
  <c r="U41" i="22" a="1"/>
  <c r="U219" i="22" a="1"/>
  <c r="V159" i="31" a="1"/>
  <c r="W129" i="30" a="1"/>
  <c r="W207" i="34" a="1"/>
  <c r="U15" i="34" a="1"/>
  <c r="U230" i="31" a="1"/>
  <c r="X218" i="34" a="1"/>
  <c r="U151" i="22" a="1"/>
  <c r="U155" i="22" a="1"/>
  <c r="V141" i="34" a="1"/>
  <c r="X247" i="22" a="1"/>
  <c r="X29" i="34" a="1"/>
  <c r="V69" i="34" a="1"/>
  <c r="X177" i="22" a="1"/>
  <c r="W42" i="22" a="1"/>
  <c r="V94" i="31" a="1"/>
  <c r="U195" i="31" a="1"/>
  <c r="V94" i="22" a="1"/>
  <c r="W163" i="34" a="1"/>
  <c r="V276" i="22" a="1"/>
  <c r="X55" i="31" a="1"/>
  <c r="V19" i="34" a="1"/>
  <c r="U216" i="31" a="1"/>
  <c r="X143" i="22" a="1"/>
  <c r="X264" i="31" a="1"/>
  <c r="W155" i="30" a="1"/>
  <c r="U276" i="30" a="1"/>
  <c r="W171" i="30" a="1"/>
  <c r="V274" i="31" a="1"/>
  <c r="X202" i="34" a="1"/>
  <c r="X16" i="31" a="1"/>
  <c r="U294" i="30" a="1"/>
  <c r="X227" i="34" a="1"/>
  <c r="V124" i="31" a="1"/>
  <c r="X111" i="30" a="1"/>
  <c r="V183" i="34" a="1"/>
  <c r="V138" i="22" a="1"/>
  <c r="X292" i="22" a="1"/>
  <c r="W176" i="22" a="1"/>
  <c r="W244" i="34" a="1"/>
  <c r="V256" i="34" a="1"/>
  <c r="X283" i="31" a="1"/>
  <c r="V25" i="34" a="1"/>
  <c r="V163" i="34" a="1"/>
  <c r="V263" i="31" a="1"/>
  <c r="V113" i="22" a="1"/>
  <c r="W238" i="22" a="1"/>
  <c r="X48" i="22" a="1"/>
  <c r="V79" i="30" a="1"/>
  <c r="V45" i="34" a="1"/>
  <c r="V95" i="34" a="1"/>
  <c r="X217" i="22" a="1"/>
  <c r="W81" i="34" a="1"/>
  <c r="U92" i="34" a="1"/>
  <c r="W203" i="34" a="1"/>
  <c r="V93" i="30" a="1"/>
  <c r="X91" i="30" a="1"/>
  <c r="U290" i="34" a="1"/>
  <c r="U173" i="31" a="1"/>
  <c r="V171" i="34" a="1"/>
  <c r="U66" i="31" a="1"/>
  <c r="W257" i="31" a="1"/>
  <c r="X239" i="34" a="1"/>
  <c r="W217" i="34" a="1"/>
  <c r="X58" i="34" a="1"/>
  <c r="X204" i="22" a="1"/>
  <c r="V236" i="31" a="1"/>
  <c r="W159" i="31" a="1"/>
  <c r="U285" i="34" a="1"/>
  <c r="W182" i="30" a="1"/>
  <c r="X275" i="22" a="1"/>
  <c r="X290" i="34" a="1"/>
  <c r="X105" i="22" a="1"/>
  <c r="V285" i="29" a="1"/>
  <c r="X10" i="30" a="1"/>
  <c r="X64" i="30" a="1"/>
  <c r="U251" i="22" a="1"/>
  <c r="W255" i="30" a="1"/>
  <c r="U129" i="34" a="1"/>
  <c r="V72" i="30" a="1"/>
  <c r="W95" i="34" a="1"/>
  <c r="V252" i="34" a="1"/>
  <c r="X297" i="34" a="1"/>
  <c r="W290" i="29" a="1"/>
  <c r="W93" i="34" a="1"/>
  <c r="V139" i="29" a="1"/>
  <c r="V174" i="31" a="1"/>
  <c r="X3" i="22" a="1"/>
  <c r="V43" i="34" a="1"/>
  <c r="X105" i="34" a="1"/>
  <c r="W133" i="31" a="1"/>
  <c r="X174" i="34" a="1"/>
  <c r="W267" i="22" a="1"/>
  <c r="W94" i="31" a="1"/>
  <c r="V166" i="31" a="1"/>
  <c r="W12" i="22" a="1"/>
  <c r="U255" i="34" a="1"/>
  <c r="U196" i="34" a="1"/>
  <c r="X6" i="30" a="1"/>
  <c r="W125" i="34" a="1"/>
  <c r="U129" i="29" a="1"/>
  <c r="W294" i="31" a="1"/>
  <c r="V174" i="34" a="1"/>
  <c r="W243" i="31" a="1"/>
  <c r="X276" i="22" a="1"/>
  <c r="X198" i="30" a="1"/>
  <c r="W127" i="31" a="1"/>
  <c r="U163" i="22" a="1"/>
  <c r="U108" i="28" a="1"/>
  <c r="X164" i="22" a="1"/>
  <c r="X242" i="34" a="1"/>
  <c r="U77" i="22" a="1"/>
  <c r="V26" i="22" a="1"/>
  <c r="W205" i="22" a="1"/>
  <c r="V161" i="22" a="1"/>
  <c r="X272" i="30" a="1"/>
  <c r="V297" i="31" a="1"/>
  <c r="W288" i="34" a="1"/>
  <c r="X209" i="22" a="1"/>
  <c r="W174" i="34" a="1"/>
  <c r="X205" i="34" a="1"/>
  <c r="X111" i="31" a="1"/>
  <c r="X142" i="34" a="1"/>
  <c r="X252" i="31" a="1"/>
  <c r="X215" i="34" a="1"/>
  <c r="X276" i="34" a="1"/>
  <c r="W268" i="30" a="1"/>
  <c r="V32" i="22" a="1"/>
  <c r="X125" i="34" a="1"/>
  <c r="V204" i="34" a="1"/>
  <c r="X275" i="34" a="1"/>
  <c r="V63" i="30" a="1"/>
  <c r="U19" i="34" a="1"/>
  <c r="X94" i="30" a="1"/>
  <c r="U145" i="34" a="1"/>
  <c r="W15" i="22" a="1"/>
  <c r="W281" i="31" a="1"/>
  <c r="U44" i="22" a="1"/>
  <c r="U4" i="31" a="1"/>
  <c r="V3" i="31" a="1"/>
  <c r="V223" i="31" a="1"/>
  <c r="U51" i="30" a="1"/>
  <c r="V4" i="22" a="1"/>
  <c r="V271" i="22" a="1"/>
  <c r="X195" i="34" a="1"/>
  <c r="X245" i="34" a="1"/>
  <c r="V253" i="22" a="1"/>
  <c r="V142" i="31" a="1"/>
  <c r="W277" i="28" a="1"/>
  <c r="U5" i="34" a="1"/>
  <c r="U30" i="34" a="1"/>
  <c r="X274" i="22" a="1"/>
  <c r="W187" i="22" a="1"/>
  <c r="X80" i="22" a="1"/>
  <c r="U83" i="30" a="1"/>
  <c r="X83" i="34" a="1"/>
  <c r="U65" i="34" a="1"/>
  <c r="U74" i="22" a="1"/>
  <c r="V236" i="22" a="1"/>
  <c r="W228" i="22" a="1"/>
  <c r="W225" i="22" a="1"/>
  <c r="X131" i="34" a="1"/>
  <c r="X240" i="34" a="1"/>
  <c r="W272" i="34" a="1"/>
  <c r="W186" i="30" a="1"/>
  <c r="X258" i="22" a="1"/>
  <c r="X227" i="22" a="1"/>
  <c r="U277" i="22" a="1"/>
  <c r="U199" i="34" a="1"/>
  <c r="V129" i="30" a="1"/>
  <c r="V236" i="30" a="1"/>
  <c r="X188" i="31" a="1"/>
  <c r="X147" i="30" a="1"/>
  <c r="U118" i="22" a="1"/>
  <c r="V89" i="34" a="1"/>
  <c r="U164" i="22" a="1"/>
  <c r="X126" i="34" a="1"/>
  <c r="V201" i="31" a="1"/>
  <c r="X68" i="34" a="1"/>
  <c r="V214" i="22" a="1"/>
  <c r="W4" i="34" a="1"/>
  <c r="V285" i="34" a="1"/>
  <c r="U137" i="29" a="1"/>
  <c r="X218" i="22" a="1"/>
  <c r="X295" i="34" a="1"/>
  <c r="V83" i="22" a="1"/>
  <c r="X227" i="31" a="1"/>
  <c r="U228" i="22" a="1"/>
  <c r="V69" i="22" a="1"/>
  <c r="W35" i="22" a="1"/>
  <c r="W259" i="31" a="1"/>
  <c r="X73" i="34" a="1"/>
  <c r="V139" i="31" a="1"/>
  <c r="X126" i="22" a="1"/>
  <c r="U98" i="34" a="1"/>
  <c r="U183" i="34" a="1"/>
  <c r="X265" i="31" a="1"/>
  <c r="W112" i="29" a="1"/>
  <c r="V215" i="34" a="1"/>
  <c r="W108" i="34" a="1"/>
  <c r="X167" i="31" a="1"/>
  <c r="X290" i="22" a="1"/>
  <c r="W218" i="29" a="1"/>
  <c r="W11" i="22" a="1"/>
  <c r="U242" i="22" a="1"/>
  <c r="X26" i="22" a="1"/>
  <c r="U239" i="34" a="1"/>
  <c r="V123" i="34" a="1"/>
  <c r="X264" i="34" a="1"/>
  <c r="W209" i="34" a="1"/>
  <c r="X94" i="34" a="1"/>
  <c r="X220" i="31" a="1"/>
  <c r="W172" i="31" a="1"/>
  <c r="U89" i="34" a="1"/>
  <c r="V70" i="31" a="1"/>
  <c r="W8" i="34" a="1"/>
  <c r="X157" i="31" a="1"/>
  <c r="U195" i="30" a="1"/>
  <c r="W246" i="31" a="1"/>
  <c r="U272" i="34" a="1"/>
  <c r="W214" i="34" a="1"/>
  <c r="W223" i="22" a="1"/>
  <c r="X32" i="34" a="1"/>
  <c r="U186" i="34" a="1"/>
  <c r="U148" i="22" a="1"/>
  <c r="W58" i="31" a="1"/>
  <c r="V210" i="30" a="1"/>
  <c r="V108" i="22" a="1"/>
  <c r="V101" i="31" a="1"/>
  <c r="V180" i="31" a="1"/>
  <c r="U98" i="30" a="1"/>
  <c r="U64" i="30" a="1"/>
  <c r="W249" i="22" a="1"/>
  <c r="X17" i="22" a="1"/>
  <c r="X41" i="34" a="1"/>
  <c r="V94" i="34" a="1"/>
  <c r="U192" i="22" a="1"/>
  <c r="U163" i="34" a="1"/>
  <c r="U193" i="34" a="1"/>
  <c r="V186" i="34" a="1"/>
  <c r="X269" i="34" a="1"/>
  <c r="W118" i="22" a="1"/>
  <c r="V36" i="34" a="1"/>
  <c r="U51" i="31" a="1"/>
  <c r="X131" i="30" a="1"/>
  <c r="W188" i="34" a="1"/>
  <c r="U200" i="22" a="1"/>
  <c r="W113" i="34" a="1"/>
  <c r="X77" i="34" a="1"/>
  <c r="X267" i="34" a="1"/>
  <c r="U198" i="22" a="1"/>
  <c r="V185" i="22" a="1"/>
  <c r="W17" i="31" a="1"/>
  <c r="V84" i="34" a="1"/>
  <c r="U248" i="34" a="1"/>
  <c r="X44" i="34" a="1"/>
  <c r="V171" i="22" a="1"/>
  <c r="W147" i="34" a="1"/>
  <c r="W27" i="34" a="1"/>
  <c r="W261" i="31" a="1"/>
  <c r="U108" i="30" a="1"/>
  <c r="X125" i="30" a="1"/>
  <c r="W118" i="34" a="1"/>
  <c r="U248" i="31" a="1"/>
  <c r="W14" i="22" a="1"/>
  <c r="W271" i="22" a="1"/>
  <c r="V146" i="34" a="1"/>
  <c r="W170" i="22" a="1"/>
  <c r="U218" i="34" a="1"/>
  <c r="W210" i="29" a="1"/>
  <c r="W164" i="22" a="1"/>
  <c r="U153" i="34" a="1"/>
  <c r="V55" i="22" a="1"/>
  <c r="U269" i="22" a="1"/>
  <c r="X75" i="22" a="1"/>
  <c r="W268" i="31" a="1"/>
  <c r="W77" i="34" a="1"/>
  <c r="X272" i="34" a="1"/>
  <c r="X245" i="22" a="1"/>
  <c r="X85" i="28" a="1"/>
  <c r="W166" i="34" a="1"/>
  <c r="U229" i="22" a="1"/>
  <c r="W178" i="34" a="1"/>
  <c r="W199" i="31" a="1"/>
  <c r="U222" i="34" a="1"/>
  <c r="U180" i="34" a="1"/>
  <c r="U227" i="34" a="1"/>
  <c r="V44" i="34" a="1"/>
  <c r="W33" i="34" a="1"/>
  <c r="X47" i="31" a="1"/>
  <c r="V170" i="22" a="1"/>
  <c r="U128" i="34" a="1"/>
  <c r="W273" i="30" a="1"/>
  <c r="V241" i="22" a="1"/>
  <c r="W236" i="34" a="1"/>
  <c r="V106" i="22" a="1"/>
  <c r="W215" i="34" a="1"/>
  <c r="U143" i="30" a="1"/>
  <c r="W136" i="31" a="1"/>
  <c r="V212" i="22" a="1"/>
  <c r="W33" i="22" a="1"/>
  <c r="W207" i="22" a="1"/>
  <c r="X96" i="31" a="1"/>
  <c r="U243" i="31" a="1"/>
  <c r="V90" i="34" a="1"/>
  <c r="X65" i="22" a="1"/>
  <c r="U85" i="29" a="1"/>
  <c r="V241" i="31" a="1"/>
  <c r="W29" i="30" a="1"/>
  <c r="X261" i="22" a="1"/>
  <c r="X231" i="22" a="1"/>
  <c r="U220" i="22" a="1"/>
  <c r="V207" i="34" a="1"/>
  <c r="U280" i="34" a="1"/>
  <c r="X280" i="29" a="1"/>
  <c r="X150" i="34" a="1"/>
  <c r="V269" i="34" a="1"/>
  <c r="V51" i="34" a="1"/>
  <c r="U201" i="34" a="1"/>
  <c r="U115" i="30" a="1"/>
  <c r="V177" i="34" a="1"/>
  <c r="U232" i="34" a="1"/>
  <c r="U54" i="22" a="1"/>
  <c r="V237" i="34" a="1"/>
  <c r="U288" i="22" a="1"/>
  <c r="U292" i="22" a="1"/>
  <c r="V188" i="34" a="1"/>
  <c r="U103" i="30" a="1"/>
  <c r="V198" i="31" a="1"/>
  <c r="W246" i="22" a="1"/>
  <c r="U96" i="31" a="1"/>
  <c r="X147" i="34" a="1"/>
  <c r="W43" i="31" a="1"/>
  <c r="V178" i="22" a="1"/>
  <c r="V263" i="30" a="1"/>
  <c r="V218" i="22" a="1"/>
  <c r="V247" i="31" a="1"/>
  <c r="W109" i="34" a="1"/>
  <c r="V115" i="34" a="1"/>
  <c r="V295" i="34" a="1"/>
  <c r="X294" i="29" a="1"/>
  <c r="X58" i="30" a="1"/>
  <c r="W76" i="31" a="1"/>
  <c r="X203" i="22" a="1"/>
  <c r="V269" i="29" a="1"/>
  <c r="U47" i="22" a="1"/>
  <c r="V190" i="22" a="1"/>
  <c r="V45" i="30" a="1"/>
  <c r="W182" i="22" a="1"/>
  <c r="W184" i="34" a="1"/>
  <c r="U80" i="22" a="1"/>
  <c r="V195" i="34" a="1"/>
  <c r="X250" i="34" a="1"/>
  <c r="U144" i="31" a="1"/>
  <c r="V158" i="30" a="1"/>
  <c r="W272" i="31" a="1"/>
  <c r="V5" i="34" a="1"/>
  <c r="W128" i="22" a="1"/>
  <c r="X120" i="29" a="1"/>
  <c r="W227" i="28" a="1"/>
  <c r="X187" i="34" a="1"/>
  <c r="U217" i="34" a="1"/>
  <c r="X74" i="22" a="1"/>
  <c r="U197" i="31" a="1"/>
  <c r="X143" i="31" a="1"/>
  <c r="W264" i="34" a="1"/>
  <c r="U199" i="22" a="1"/>
  <c r="X188" i="34" a="1"/>
  <c r="X117" i="22" a="1"/>
  <c r="U23" i="34" a="1"/>
  <c r="U44" i="30" a="1"/>
  <c r="W197" i="29" a="1"/>
  <c r="V165" i="30" a="1"/>
  <c r="U277" i="34" a="1"/>
  <c r="W272" i="22" a="1"/>
  <c r="X181" i="34" a="1"/>
  <c r="X221" i="34" a="1"/>
  <c r="W147" i="30" a="1"/>
  <c r="V216" i="31" a="1"/>
  <c r="V34" i="22" a="1"/>
  <c r="X57" i="34" a="1"/>
  <c r="W45" i="34" a="1"/>
  <c r="W252" i="34" a="1"/>
  <c r="V262" i="30" a="1"/>
  <c r="V230" i="29" a="1"/>
  <c r="X78" i="22" a="1"/>
  <c r="U178" i="31" a="1"/>
  <c r="U23" i="22" a="1"/>
  <c r="X39" i="30" a="1"/>
  <c r="V259" i="34" a="1"/>
  <c r="X155" i="30" a="1"/>
  <c r="V10" i="22" a="1"/>
  <c r="W285" i="28" a="1"/>
  <c r="U112" i="22" a="1"/>
  <c r="W91" i="34" a="1"/>
  <c r="U188" i="22" a="1"/>
  <c r="U155" i="31" a="1"/>
  <c r="W125" i="31" a="1"/>
  <c r="U245" i="22" a="1"/>
  <c r="X184" i="22" a="1"/>
  <c r="U114" i="34" a="1"/>
  <c r="V86" i="31" a="1"/>
  <c r="U221" i="31" a="1"/>
  <c r="U249" i="30" a="1"/>
  <c r="W257" i="22" a="1"/>
  <c r="V294" i="30" a="1"/>
  <c r="X223" i="22" a="1"/>
  <c r="V232" i="34" a="1"/>
  <c r="X267" i="30" a="1"/>
  <c r="X242" i="30" a="1"/>
  <c r="U130" i="22" a="1"/>
  <c r="X287" i="34" a="1"/>
  <c r="U71" i="31" a="1"/>
  <c r="X63" i="22" a="1"/>
  <c r="V152" i="30" a="1"/>
  <c r="V79" i="29" a="1"/>
  <c r="V210" i="31" a="1"/>
  <c r="U167" i="34" a="1"/>
  <c r="W199" i="22" a="1"/>
  <c r="V203" i="31" a="1"/>
  <c r="U158" i="34" a="1"/>
  <c r="W164" i="31" a="1"/>
  <c r="X8" i="34" a="1"/>
  <c r="U140" i="29" a="1"/>
  <c r="V148" i="31" a="1"/>
  <c r="U212" i="31" a="1"/>
  <c r="X20" i="31" a="1"/>
  <c r="U59" i="30" a="1"/>
  <c r="X185" i="31" a="1"/>
  <c r="X51" i="30" a="1"/>
  <c r="V280" i="31" a="1"/>
  <c r="W200" i="34" a="1"/>
  <c r="W24" i="22" a="1"/>
  <c r="X254" i="22" a="1"/>
  <c r="U250" i="34" a="1"/>
  <c r="V112" i="22" a="1"/>
  <c r="W108" i="29" a="1"/>
  <c r="V230" i="30" a="1"/>
  <c r="W231" i="34" a="1"/>
  <c r="X152" i="22" a="1"/>
  <c r="U199" i="31" a="1"/>
  <c r="X53" i="34" a="1"/>
  <c r="U206" i="22" a="1"/>
  <c r="X208" i="29" a="1"/>
  <c r="V111" i="31" a="1"/>
  <c r="X151" i="30" a="1"/>
  <c r="U207" i="34" a="1"/>
  <c r="U200" i="34" a="1"/>
  <c r="X69" i="31" a="1"/>
  <c r="U276" i="31" a="1"/>
  <c r="U184" i="31" a="1"/>
  <c r="U87" i="34" a="1"/>
  <c r="V228" i="30" a="1"/>
  <c r="X231" i="31" a="1"/>
  <c r="W288" i="31" a="1"/>
  <c r="U166" i="31" a="1"/>
  <c r="X87" i="31" a="1"/>
  <c r="X199" i="34" a="1"/>
  <c r="W257" i="30" a="1"/>
  <c r="X46" i="22" a="1"/>
  <c r="V243" i="29" a="1"/>
  <c r="V257" i="34" a="1"/>
  <c r="V31" i="30" a="1"/>
  <c r="U126" i="34" a="1"/>
  <c r="V287" i="34" a="1"/>
  <c r="W172" i="34" a="1"/>
  <c r="V157" i="30" a="1"/>
  <c r="X40" i="22" a="1"/>
  <c r="V167" i="22" a="1"/>
  <c r="U225" i="22" a="1"/>
  <c r="W266" i="34" a="1"/>
  <c r="V46" i="31" a="1"/>
  <c r="V29" i="22" a="1"/>
  <c r="W116" i="30" a="1"/>
  <c r="W117" i="34" a="1"/>
  <c r="X256" i="34" a="1"/>
  <c r="W182" i="31" a="1"/>
  <c r="X179" i="31" a="1"/>
  <c r="W101" i="34" a="1"/>
  <c r="W52" i="22" a="1"/>
  <c r="V235" i="30" a="1"/>
  <c r="U8" i="22" a="1"/>
  <c r="X132" i="34" a="1"/>
  <c r="U92" i="22" a="1"/>
  <c r="V244" i="31" a="1"/>
  <c r="X16" i="34" a="1"/>
  <c r="V41" i="34" a="1"/>
  <c r="V229" i="22" a="1"/>
  <c r="V294" i="22" a="1"/>
  <c r="X23" i="31" a="1"/>
  <c r="W149" i="31" a="1"/>
  <c r="V80" i="34" a="1"/>
  <c r="W35" i="30" a="1"/>
  <c r="W195" i="22" a="1"/>
  <c r="U266" i="30" a="1"/>
  <c r="U290" i="28" a="1"/>
  <c r="X282" i="29" a="1"/>
  <c r="W59" i="22" a="1"/>
  <c r="U8" i="30" a="1"/>
  <c r="U86" i="27" a="1"/>
  <c r="X24" i="30" a="1"/>
  <c r="W237" i="34" a="1"/>
  <c r="W259" i="29" a="1"/>
  <c r="W9" i="22" a="1"/>
  <c r="W29" i="22" a="1"/>
  <c r="X198" i="34" a="1"/>
  <c r="X123" i="30" a="1"/>
  <c r="U239" i="30" a="1"/>
  <c r="X257" i="30" a="1"/>
  <c r="X94" i="22" a="1"/>
  <c r="X133" i="34" a="1"/>
  <c r="W219" i="34" a="1"/>
  <c r="V194" i="22" a="1"/>
  <c r="X227" i="29" a="1"/>
  <c r="V299" i="22" a="1"/>
  <c r="W288" i="30" a="1"/>
  <c r="X124" i="34" a="1"/>
  <c r="V157" i="31" a="1"/>
  <c r="V35" i="34" a="1"/>
  <c r="W34" i="31" a="1"/>
  <c r="U254" i="31" a="1"/>
  <c r="X155" i="22" a="1"/>
  <c r="U178" i="30" a="1"/>
  <c r="V74" i="31" a="1"/>
  <c r="U154" i="22" a="1"/>
  <c r="X145" i="22" a="1"/>
  <c r="X138" i="34" a="1"/>
  <c r="W236" i="22" a="1"/>
  <c r="V23" i="34" a="1"/>
  <c r="X162" i="31" a="1"/>
  <c r="X153" i="34" a="1"/>
  <c r="X193" i="34" a="1"/>
  <c r="X22" i="34" a="1"/>
  <c r="V277" i="22" a="1"/>
  <c r="X156" i="34" a="1"/>
  <c r="X122" i="22" a="1"/>
  <c r="V245" i="31" a="1"/>
  <c r="X274" i="34" a="1"/>
  <c r="X223" i="34" a="1"/>
  <c r="U159" i="22" a="1"/>
  <c r="X19" i="22" a="1"/>
  <c r="U50" i="22" a="1"/>
  <c r="U175" i="22" a="1"/>
  <c r="W273" i="22" a="1"/>
  <c r="V149" i="30" a="1"/>
  <c r="X270" i="34" a="1"/>
  <c r="U196" i="29" a="1"/>
  <c r="W85" i="34" a="1"/>
  <c r="W263" i="27" a="1"/>
  <c r="X38" i="30" a="1"/>
  <c r="V298" i="34" a="1"/>
  <c r="W188" i="31" a="1"/>
  <c r="W277" i="22" a="1"/>
  <c r="X280" i="31" a="1"/>
  <c r="W63" i="22" a="1"/>
  <c r="V34" i="34" a="1"/>
  <c r="X176" i="29" a="1"/>
  <c r="V69" i="31" a="1"/>
  <c r="X244" i="31" a="1"/>
  <c r="V81" i="22" a="1"/>
  <c r="W203" i="22" a="1"/>
  <c r="U251" i="34" a="1"/>
  <c r="X291" i="30" a="1"/>
  <c r="U233" i="30" a="1"/>
  <c r="W272" i="29" a="1"/>
  <c r="X134" i="22" a="1"/>
  <c r="X100" i="34" a="1"/>
  <c r="V150" i="34" a="1"/>
  <c r="U50" i="34" a="1"/>
  <c r="X2" i="31" a="1"/>
  <c r="V117" i="22" a="1"/>
  <c r="V156" i="34" a="1"/>
  <c r="W4" i="22" a="1"/>
  <c r="U139" i="31" a="1"/>
  <c r="W179" i="30" a="1"/>
  <c r="V104" i="22" a="1"/>
  <c r="V248" i="22" a="1"/>
  <c r="V244" i="30" a="1"/>
  <c r="X277" i="29" a="1"/>
  <c r="X78" i="31" a="1"/>
  <c r="X226" i="34" a="1"/>
  <c r="V124" i="22" a="1"/>
  <c r="W254" i="31" a="1"/>
  <c r="U232" i="30" a="1"/>
  <c r="V276" i="34" a="1"/>
  <c r="X237" i="30" a="1"/>
  <c r="V5" i="22" a="1"/>
  <c r="V13" i="22" a="1"/>
  <c r="V252" i="31" a="1"/>
  <c r="W78" i="34" a="1"/>
  <c r="X168" i="22" a="1"/>
  <c r="W171" i="29" a="1"/>
  <c r="X133" i="30" a="1"/>
  <c r="W143" i="34" a="1"/>
  <c r="U27" i="30" a="1"/>
  <c r="W104" i="29" a="1"/>
  <c r="V174" i="22" a="1"/>
  <c r="V3" i="22" a="1"/>
  <c r="W191" i="22" a="1"/>
  <c r="W177" i="34" a="1"/>
  <c r="X100" i="31" a="1"/>
  <c r="V204" i="22" a="1"/>
  <c r="V261" i="34" a="1"/>
  <c r="V145" i="31" a="1"/>
  <c r="W245" i="22" a="1"/>
  <c r="X179" i="34" a="1"/>
  <c r="U25" i="34" a="1"/>
  <c r="U184" i="29" a="1"/>
  <c r="W203" i="28" a="1"/>
  <c r="X68" i="22" a="1"/>
  <c r="U147" i="22" a="1"/>
  <c r="U224" i="30" a="1"/>
  <c r="U76" i="30" a="1"/>
  <c r="V294" i="31" a="1"/>
  <c r="V155" i="34" a="1"/>
  <c r="V300" i="22" a="1"/>
  <c r="V25" i="30" a="1"/>
  <c r="U139" i="34" a="1"/>
  <c r="U228" i="34" a="1"/>
  <c r="U191" i="34" a="1"/>
  <c r="U187" i="31" a="1"/>
  <c r="X292" i="31" a="1"/>
  <c r="U250" i="31" a="1"/>
  <c r="U168" i="27" a="1"/>
  <c r="U76" i="22" a="1"/>
  <c r="X248" i="22" a="1"/>
  <c r="U116" i="31" a="1"/>
  <c r="X116" i="31" a="1"/>
  <c r="U99" i="34" a="1"/>
  <c r="W238" i="31" a="1"/>
  <c r="X136" i="34" a="1"/>
  <c r="X129" i="22" a="1"/>
  <c r="V48" i="34" a="1"/>
  <c r="U233" i="34" a="1"/>
  <c r="V116" i="31" a="1"/>
  <c r="X225" i="22" a="1"/>
  <c r="X239" i="22" a="1"/>
  <c r="V108" i="34" a="1"/>
  <c r="U140" i="22" a="1"/>
  <c r="U3" i="22" a="1"/>
  <c r="X200" i="31" a="1"/>
  <c r="V8" i="30" a="1"/>
  <c r="X136" i="30" a="1"/>
  <c r="X128" i="27" a="1"/>
  <c r="V215" i="31" a="1"/>
  <c r="V97" i="22" a="1"/>
  <c r="W253" i="29" a="1"/>
  <c r="X192" i="22" a="1"/>
  <c r="V158" i="31" a="1"/>
  <c r="U136" i="34" a="1"/>
  <c r="V70" i="34" a="1"/>
  <c r="X91" i="34" a="1"/>
  <c r="V155" i="22" a="1"/>
  <c r="X75" i="30" a="1"/>
  <c r="V137" i="31" a="1"/>
  <c r="W163" i="31" a="1"/>
  <c r="U57" i="22" a="1"/>
  <c r="W210" i="34" a="1"/>
  <c r="U264" i="30" a="1"/>
  <c r="X259" i="29" a="1"/>
  <c r="W212" i="31" a="1"/>
  <c r="X224" i="22" a="1"/>
  <c r="X91" i="22" a="1"/>
  <c r="U259" i="34" a="1"/>
  <c r="W38" i="22" a="1"/>
  <c r="U111" i="22" a="1"/>
  <c r="U238" i="22" a="1"/>
  <c r="U120" i="34" a="1"/>
  <c r="W233" i="31" a="1"/>
  <c r="U268" i="34" a="1"/>
  <c r="V262" i="22" a="1"/>
  <c r="W40" i="22" a="1"/>
  <c r="U171" i="34" a="1"/>
  <c r="U128" i="31" a="1"/>
  <c r="U67" i="22" a="1"/>
  <c r="V256" i="30" a="1"/>
  <c r="W9" i="31" a="1"/>
  <c r="V53" i="22" a="1"/>
  <c r="U281" i="34" a="1"/>
  <c r="X226" i="31" a="1"/>
  <c r="U220" i="34" a="1"/>
  <c r="X238" i="22" a="1"/>
  <c r="V88" i="22" a="1"/>
  <c r="W86" i="22" a="1"/>
  <c r="X11" i="34" a="1"/>
  <c r="W129" i="31" a="1"/>
  <c r="W193" i="22" a="1"/>
  <c r="W281" i="34" a="1"/>
  <c r="V234" i="34" a="1"/>
  <c r="X107" i="34" a="1"/>
  <c r="U141" i="34" a="1"/>
  <c r="V96" i="34" a="1"/>
  <c r="U162" i="22" a="1"/>
  <c r="X249" i="31" a="1"/>
  <c r="U177" i="34" a="1"/>
  <c r="W64" i="34" a="1"/>
  <c r="V253" i="34" a="1"/>
  <c r="W20" i="34" a="1"/>
  <c r="V31" i="22" a="1"/>
  <c r="X27" i="22" a="1"/>
  <c r="W152" i="34" a="1"/>
  <c r="X225" i="31" a="1"/>
  <c r="V189" i="34" a="1"/>
  <c r="V74" i="34" a="1"/>
  <c r="V217" i="22" a="1"/>
  <c r="U193" i="22" a="1"/>
  <c r="X241" i="34" a="1"/>
  <c r="X182" i="34" a="1"/>
  <c r="V138" i="34" a="1"/>
  <c r="V106" i="31" a="1"/>
  <c r="V67" i="22" a="1"/>
  <c r="W196" i="22" a="1"/>
  <c r="V296" i="31" a="1"/>
  <c r="U127" i="22" a="1"/>
  <c r="X269" i="30" a="1"/>
  <c r="W175" i="34" a="1"/>
  <c r="W237" i="29" a="1"/>
  <c r="U126" i="30" a="1"/>
  <c r="W186" i="28" a="1"/>
  <c r="X62" i="31" a="1"/>
  <c r="V263" i="34" a="1"/>
  <c r="X149" i="30" a="1"/>
  <c r="W236" i="30" a="1"/>
  <c r="U113" i="29" a="1"/>
  <c r="X103" i="22" a="1"/>
  <c r="V251" i="29" a="1"/>
  <c r="W168" i="22" a="1"/>
  <c r="U197" i="30" a="1"/>
  <c r="U297" i="31" a="1"/>
  <c r="X292" i="34" a="1"/>
  <c r="U119" i="31" a="1"/>
  <c r="X252" i="30" a="1"/>
  <c r="V248" i="29" a="1"/>
  <c r="W200" i="30" a="1"/>
  <c r="V196" i="31" a="1"/>
  <c r="U27" i="31" a="1"/>
  <c r="U175" i="34" a="1"/>
  <c r="W62" i="30" a="1"/>
  <c r="V7" i="30" a="1"/>
  <c r="V223" i="34" a="1"/>
  <c r="U300" i="22" a="1"/>
  <c r="U254" i="34" a="1"/>
  <c r="V131" i="34" a="1"/>
  <c r="U174" i="31" a="1"/>
  <c r="U188" i="31" a="1"/>
  <c r="U146" i="22" a="1"/>
  <c r="W201" i="34" a="1"/>
  <c r="X202" i="22" a="1"/>
  <c r="V183" i="31" a="1"/>
  <c r="W21" i="22" a="1"/>
  <c r="U28" i="22" a="1"/>
  <c r="X6" i="31" a="1"/>
  <c r="X219" i="30" a="1"/>
  <c r="X216" i="34" a="1"/>
  <c r="U3" i="31" a="1"/>
  <c r="W241" i="34" a="1"/>
  <c r="V65" i="34" a="1"/>
  <c r="V284" i="31" a="1"/>
  <c r="X83" i="22" a="1"/>
  <c r="U227" i="31" a="1"/>
  <c r="U300" i="34" a="1"/>
  <c r="X281" i="34" a="1"/>
  <c r="X23" i="34" a="1"/>
  <c r="V165" i="34" a="1"/>
  <c r="V273" i="31" a="1"/>
  <c r="U276" i="22" a="1"/>
  <c r="V255" i="31" a="1"/>
  <c r="X225" i="34" a="1"/>
  <c r="U113" i="31" a="1"/>
  <c r="V220" i="22" a="1"/>
  <c r="U266" i="22" a="1"/>
  <c r="U144" i="34" a="1"/>
  <c r="W51" i="34" a="1"/>
  <c r="X289" i="31" a="1"/>
  <c r="U236" i="22" a="1"/>
  <c r="W104" i="31" a="1"/>
  <c r="W37" i="30" a="1"/>
  <c r="X101" i="22" a="1"/>
  <c r="X177" i="30" a="1"/>
  <c r="W28" i="34" a="1"/>
  <c r="W76" i="34" a="1"/>
  <c r="W88" i="22" a="1"/>
  <c r="W28" i="22" a="1"/>
  <c r="U257" i="34" a="1"/>
  <c r="V244" i="34" a="1"/>
  <c r="V27" i="22" a="1"/>
  <c r="V179" i="29" a="1"/>
  <c r="U30" i="31" a="1"/>
  <c r="V212" i="34" a="1"/>
  <c r="X134" i="34" a="1"/>
  <c r="U18" i="34" a="1"/>
  <c r="X157" i="34" a="1"/>
  <c r="W190" i="22" a="1"/>
  <c r="X288" i="34" a="1"/>
  <c r="V238" i="34" a="1"/>
  <c r="W176" i="34" a="1"/>
  <c r="W25" i="22" a="1"/>
  <c r="X208" i="31" a="1"/>
  <c r="V72" i="34" a="1"/>
  <c r="W229" i="29" a="1"/>
  <c r="V11" i="22" a="1"/>
  <c r="U270" i="34" a="1"/>
  <c r="X199" i="22" a="1"/>
  <c r="U231" i="22" a="1"/>
  <c r="V289" i="30" a="1"/>
  <c r="X89" i="30" a="1"/>
  <c r="U42" i="34" a="1"/>
  <c r="W48" i="34" a="1"/>
  <c r="W256" i="34" a="1"/>
  <c r="U56" i="30" a="1"/>
  <c r="U284" i="34" a="1"/>
  <c r="W181" i="34" a="1"/>
  <c r="U107" i="31" a="1"/>
  <c r="V67" i="30" a="1"/>
  <c r="W265" i="29" a="1"/>
  <c r="X257" i="29" a="1"/>
  <c r="X237" i="31" a="1"/>
  <c r="W136" i="34" a="1"/>
  <c r="V4" i="34" a="1"/>
  <c r="X34" i="31" a="1"/>
  <c r="V137" i="34" a="1"/>
  <c r="X271" i="31" a="1"/>
  <c r="V236" i="34" a="1"/>
  <c r="X163" i="34" a="1"/>
  <c r="X205" i="31" a="1"/>
  <c r="X64" i="22" a="1"/>
  <c r="V39" i="30" a="1"/>
  <c r="V290" i="30" a="1"/>
  <c r="W234" i="22" a="1"/>
  <c r="X265" i="29" a="1"/>
  <c r="U147" i="34" a="1"/>
  <c r="V151" i="22" a="1"/>
  <c r="W170" i="30" a="1"/>
  <c r="U134" i="34" a="1"/>
  <c r="U32" i="34" a="1"/>
  <c r="W42" i="30" a="1"/>
  <c r="U194" i="30" a="1"/>
  <c r="X24" i="22" a="1"/>
  <c r="W114" i="31" a="1"/>
  <c r="U256" i="31" a="1"/>
  <c r="V231" i="34" a="1"/>
  <c r="W159" i="22" a="1"/>
  <c r="V290" i="34" a="1"/>
  <c r="U33" i="22" a="1"/>
  <c r="X285" i="22" a="1"/>
  <c r="U140" i="34" a="1"/>
  <c r="W134" i="34" a="1"/>
  <c r="V141" i="30" a="1"/>
  <c r="V191" i="34" a="1"/>
  <c r="X249" i="30" a="1"/>
  <c r="W52" i="30" a="1"/>
  <c r="W85" i="22" a="1"/>
  <c r="V278" i="31" a="1"/>
  <c r="U59" i="34" a="1"/>
  <c r="W112" i="34" a="1"/>
  <c r="U203" i="22" a="1"/>
  <c r="V210" i="22" a="1"/>
  <c r="X148" i="29" a="1"/>
  <c r="U272" i="31" a="1"/>
  <c r="V22" i="31" a="1"/>
  <c r="W243" i="22" a="1"/>
  <c r="V281" i="22" a="1"/>
  <c r="V191" i="22" a="1"/>
  <c r="X21" i="30" a="1"/>
  <c r="X88" i="22" a="1"/>
  <c r="W253" i="31" a="1"/>
  <c r="V130" i="31" a="1"/>
  <c r="W127" i="22" a="1"/>
  <c r="V255" i="22" a="1"/>
  <c r="X262" i="31" a="1"/>
  <c r="U41" i="34" a="1"/>
  <c r="V198" i="30" a="1"/>
  <c r="W218" i="22" a="1"/>
  <c r="U249" i="34" a="1"/>
  <c r="X205" i="30" a="1"/>
  <c r="U15" i="22" a="1"/>
  <c r="V13" i="30" a="1"/>
  <c r="U104" i="34" a="1"/>
  <c r="X288" i="30" a="1"/>
  <c r="X112" i="30" a="1"/>
  <c r="W252" i="31" a="1"/>
  <c r="X50" i="22" a="1"/>
  <c r="V116" i="34" a="1"/>
  <c r="V170" i="30" a="1"/>
  <c r="U110" i="30" a="1"/>
  <c r="V151" i="30" a="1"/>
  <c r="V145" i="22" a="1"/>
  <c r="U181" i="34" a="1"/>
  <c r="X268" i="34" a="1"/>
  <c r="X133" i="31" a="1"/>
  <c r="V163" i="22" a="1"/>
  <c r="U280" i="31" a="1"/>
  <c r="W55" i="22" a="1"/>
  <c r="X214" i="22" a="1"/>
  <c r="V124" i="34" a="1"/>
  <c r="V125" i="31" a="1"/>
  <c r="X98" i="34" a="1"/>
  <c r="W9" i="34" a="1"/>
  <c r="U295" i="34" a="1"/>
  <c r="W97" i="22" a="1"/>
  <c r="W43" i="34" a="1"/>
  <c r="X87" i="34" a="1"/>
  <c r="X248" i="34" a="1"/>
  <c r="U9" i="34" a="1"/>
  <c r="W229" i="31" a="1"/>
  <c r="X20" i="30" a="1"/>
  <c r="X186" i="34" a="1"/>
  <c r="U72" i="22" a="1"/>
  <c r="U278" i="22" a="1"/>
  <c r="V30" i="22" a="1"/>
  <c r="V279" i="34" a="1"/>
  <c r="V129" i="31" a="1"/>
  <c r="X71" i="31" a="1"/>
  <c r="X190" i="22" a="1"/>
  <c r="V219" i="34" a="1"/>
  <c r="X163" i="31" a="1"/>
  <c r="U43" i="30" a="1"/>
  <c r="V186" i="30" a="1"/>
  <c r="U153" i="22" a="1"/>
  <c r="V173" i="34" a="1"/>
  <c r="V157" i="22" a="1"/>
  <c r="V139" i="34" a="1"/>
  <c r="V299" i="34" a="1"/>
  <c r="X33" i="34" a="1"/>
  <c r="V15" i="34" a="1"/>
  <c r="W23" i="30" a="1"/>
  <c r="V120" i="22" a="1"/>
  <c r="V264" i="34" a="1"/>
  <c r="V68" i="31" a="1"/>
  <c r="X172" i="22" a="1"/>
  <c r="V57" i="22" a="1"/>
  <c r="X67" i="31" a="1"/>
  <c r="W96" i="34" a="1"/>
  <c r="U51" i="34" a="1"/>
  <c r="W119" i="28" a="1"/>
  <c r="V283" i="31" a="1"/>
  <c r="W210" i="30" a="1"/>
  <c r="W109" i="22" a="1"/>
  <c r="U116" i="34" a="1"/>
  <c r="W196" i="31" a="1"/>
  <c r="V87" i="22" a="1"/>
  <c r="W145" i="31" a="1"/>
  <c r="X93" i="34" a="1"/>
  <c r="X216" i="22" a="1"/>
  <c r="V168" i="34" a="1"/>
  <c r="U218" i="31" a="1"/>
  <c r="U202" i="34" a="1"/>
  <c r="X137" i="22" a="1"/>
  <c r="V10" i="34" a="1"/>
  <c r="V24" i="34" a="1"/>
  <c r="U117" i="29" a="1"/>
  <c r="U52" i="22" a="1"/>
  <c r="V20" i="22" a="1"/>
  <c r="W286" i="31" a="1"/>
  <c r="U157" i="31" a="1"/>
  <c r="U31" i="30" a="1"/>
  <c r="U291" i="28" a="1"/>
  <c r="W17" i="22" a="1"/>
  <c r="U103" i="31" a="1"/>
  <c r="U230" i="30" a="1"/>
  <c r="X117" i="30" a="1"/>
  <c r="W18" i="34" a="1"/>
  <c r="V54" i="34" a="1"/>
  <c r="W126" i="34" a="1"/>
  <c r="W139" i="31" a="1"/>
  <c r="W102" i="22" a="1"/>
  <c r="W4" i="29" a="1"/>
  <c r="V120" i="31" a="1"/>
  <c r="X74" i="34" a="1"/>
  <c r="X276" i="29" a="1"/>
  <c r="V51" i="30" a="1"/>
  <c r="W253" i="34" a="1"/>
  <c r="X39" i="22" a="1"/>
  <c r="W36" i="34" a="1"/>
  <c r="X68" i="30" a="1"/>
  <c r="W161" i="31" a="1"/>
  <c r="X155" i="34" a="1"/>
  <c r="U102" i="22" a="1"/>
  <c r="V225" i="31" a="1"/>
  <c r="V135" i="34" a="1"/>
  <c r="V135" i="31" a="1"/>
  <c r="W275" i="29" a="1"/>
  <c r="X294" i="22" a="1"/>
  <c r="W292" i="30" a="1"/>
  <c r="U212" i="30" a="1"/>
  <c r="V242" i="22" a="1"/>
  <c r="X228" i="31" a="1"/>
  <c r="U218" i="29" a="1"/>
  <c r="V58" i="34" a="1"/>
  <c r="V250" i="34" a="1"/>
  <c r="V174" i="30" a="1"/>
  <c r="V49" i="30" a="1"/>
  <c r="W254" i="22" a="1"/>
  <c r="V297" i="30" a="1"/>
  <c r="W178" i="30" a="1"/>
  <c r="V194" i="31" a="1"/>
  <c r="V282" i="31" a="1"/>
  <c r="V235" i="31" a="1"/>
  <c r="V81" i="30" a="1"/>
  <c r="W61" i="34" a="1"/>
  <c r="W298" i="34" a="1"/>
  <c r="V254" i="31" a="1"/>
  <c r="V17" i="31" a="1"/>
  <c r="X15" i="29" a="1"/>
  <c r="V64" i="31" a="1"/>
  <c r="U274" i="22" a="1"/>
  <c r="W5" i="31" a="1"/>
  <c r="X192" i="29" a="1"/>
  <c r="X262" i="34" a="1"/>
  <c r="V230" i="34" a="1"/>
  <c r="V220" i="31" a="1"/>
  <c r="U68" i="30" a="1"/>
  <c r="X211" i="30" a="1"/>
  <c r="W191" i="30" a="1"/>
  <c r="V161" i="34" a="1"/>
  <c r="U297" i="29" a="1"/>
  <c r="W231" i="31" a="1"/>
  <c r="W278" i="34" a="1"/>
  <c r="U271" i="34" a="1"/>
  <c r="W127" i="34" a="1"/>
  <c r="W189" i="34" a="1"/>
  <c r="W141" i="28" a="1"/>
  <c r="U235" i="34" a="1"/>
  <c r="W255" i="34" a="1"/>
  <c r="X204" i="31" a="1"/>
  <c r="W210" i="31" a="1"/>
  <c r="X140" i="22" a="1"/>
  <c r="U119" i="30" a="1"/>
  <c r="U262" i="22" a="1"/>
  <c r="W264" i="22" a="1"/>
  <c r="X274" i="31" a="1"/>
  <c r="X127" i="31" a="1"/>
  <c r="V143" i="31" a="1"/>
  <c r="V293" i="22" a="1"/>
  <c r="V196" i="30" a="1"/>
  <c r="U296" i="34" a="1"/>
  <c r="W289" i="22" a="1"/>
  <c r="U91" i="30" a="1"/>
  <c r="U288" i="34" a="1"/>
  <c r="X88" i="34" a="1"/>
  <c r="V238" i="22" a="1"/>
  <c r="U237" i="22" a="1"/>
  <c r="U292" i="34" a="1"/>
  <c r="V154" i="22" a="1"/>
  <c r="W47" i="34" a="1"/>
  <c r="V82" i="34" a="1"/>
  <c r="U106" i="34" a="1"/>
  <c r="V180" i="34" a="1"/>
  <c r="X247" i="30" a="1"/>
  <c r="W15" i="34" a="1"/>
  <c r="X171" i="34" a="1"/>
  <c r="U184" i="22" a="1"/>
  <c r="U88" i="29" a="1"/>
  <c r="V14" i="34" a="1"/>
  <c r="V164" i="34" a="1"/>
  <c r="U165" i="34" a="1"/>
  <c r="X44" i="22" a="1"/>
  <c r="X46" i="30" a="1"/>
  <c r="U113" i="34" a="1"/>
  <c r="X215" i="31" a="1"/>
  <c r="W298" i="31" a="1"/>
  <c r="V221" i="34" a="1"/>
  <c r="W164" i="29" a="1"/>
  <c r="V152" i="34" a="1"/>
  <c r="W82" i="34" a="1"/>
  <c r="U74" i="30" a="1"/>
  <c r="U243" i="34" a="1"/>
  <c r="X141" i="31" a="1"/>
  <c r="V67" i="34" a="1"/>
  <c r="V226" i="30" a="1"/>
  <c r="X91" i="31" a="1"/>
  <c r="X7" i="34" a="1"/>
  <c r="U83" i="22" a="1"/>
  <c r="V288" i="34" a="1"/>
  <c r="U82" i="34" a="1"/>
  <c r="U195" i="34" a="1"/>
  <c r="W48" i="22" a="1"/>
  <c r="V47" i="30" a="1"/>
  <c r="W37" i="34" a="1"/>
  <c r="W202" i="22" a="1"/>
  <c r="X172" i="31" a="1"/>
  <c r="U135" i="34" a="1"/>
  <c r="V113" i="34" a="1"/>
  <c r="X132" i="31" a="1"/>
  <c r="X129" i="31" a="1"/>
  <c r="X243" i="34" a="1"/>
  <c r="U110" i="22" a="1"/>
  <c r="U164" i="34" a="1"/>
  <c r="X273" i="22" a="1"/>
  <c r="U63" i="22" a="1"/>
  <c r="X168" i="29" a="1"/>
  <c r="U270" i="22" a="1"/>
  <c r="X3" i="34" a="1"/>
  <c r="W250" i="34" a="1"/>
  <c r="W75" i="34" a="1"/>
  <c r="W221" i="34" a="1"/>
  <c r="W224" i="22" a="1"/>
  <c r="U96" i="29" a="1"/>
  <c r="W138" i="29" a="1"/>
  <c r="U81" i="28" a="1"/>
  <c r="X98" i="31" a="1"/>
  <c r="X32" i="26" a="1"/>
  <c r="U213" i="30" a="1"/>
  <c r="X261" i="31" a="1"/>
  <c r="W66" i="27" a="1"/>
  <c r="U79" i="22" a="1"/>
  <c r="X262" i="27" a="1"/>
  <c r="V267" i="30" a="1"/>
  <c r="W98" i="28" a="1"/>
  <c r="U191" i="31" a="1"/>
  <c r="X241" i="22" a="1"/>
  <c r="X251" i="31" a="1"/>
  <c r="X66" i="22" a="1"/>
  <c r="X67" i="28" a="1"/>
  <c r="W116" i="29" a="1"/>
  <c r="U212" i="22" a="1"/>
  <c r="X58" i="31" a="1"/>
  <c r="W203" i="29" a="1"/>
  <c r="W256" i="22" a="1"/>
  <c r="U41" i="26" a="1"/>
  <c r="V148" i="22" a="1"/>
  <c r="U283" i="22" a="1"/>
  <c r="U285" i="31" a="1"/>
  <c r="X127" i="28" a="1"/>
  <c r="V170" i="18" a="1"/>
  <c r="U102" i="29" a="1"/>
  <c r="X102" i="34" a="1"/>
  <c r="V110" i="31" a="1"/>
  <c r="V193" i="31" a="1"/>
  <c r="V32" i="28" a="1"/>
  <c r="V8" i="34" a="1"/>
  <c r="U88" i="31" a="1"/>
  <c r="X178" i="31" a="1"/>
  <c r="W143" i="22" a="1"/>
  <c r="W166" i="31" a="1"/>
  <c r="V238" i="18" a="1"/>
  <c r="W225" i="34" a="1"/>
  <c r="X164" i="29" a="1"/>
  <c r="V161" i="30" a="1"/>
  <c r="V153" i="34" a="1"/>
  <c r="V37" i="22" a="1"/>
  <c r="U36" i="22" a="1"/>
  <c r="V14" i="29" a="1"/>
  <c r="W6" i="30" a="1"/>
  <c r="V96" i="22" a="1"/>
  <c r="W202" i="30" a="1"/>
  <c r="W52" i="34" a="1"/>
  <c r="X254" i="34" a="1"/>
  <c r="U43" i="34" a="1"/>
  <c r="V164" i="29" a="1"/>
  <c r="W142" i="30" a="1"/>
  <c r="V284" i="30" a="1"/>
  <c r="W30" i="31" a="1"/>
  <c r="V261" i="29" a="1"/>
  <c r="W293" i="34" a="1"/>
  <c r="W273" i="34" a="1"/>
  <c r="U216" i="22" a="1"/>
  <c r="V22" i="34" a="1"/>
  <c r="V262" i="34" a="1"/>
  <c r="W275" i="22" a="1"/>
  <c r="W14" i="28" a="1"/>
  <c r="V85" i="22" a="1"/>
  <c r="W140" i="30" a="1"/>
  <c r="V240" i="34" a="1"/>
  <c r="W107" i="34" a="1"/>
  <c r="V98" i="22" a="1"/>
  <c r="V248" i="31" a="1"/>
  <c r="V119" i="22" a="1"/>
  <c r="U258" i="34" a="1"/>
  <c r="V186" i="22" a="1"/>
  <c r="X9" i="34" a="1"/>
  <c r="U273" i="34" a="1"/>
  <c r="V127" i="34" a="1"/>
  <c r="U227" i="30" a="1"/>
  <c r="V92" i="34" a="1"/>
  <c r="V82" i="31" a="1"/>
  <c r="W198" i="22" a="1"/>
  <c r="X121" i="34" a="1"/>
  <c r="U241" i="22" a="1"/>
  <c r="U16" i="34" a="1"/>
  <c r="U25" i="22" a="1"/>
  <c r="U107" i="22" a="1"/>
  <c r="W130" i="31" a="1"/>
  <c r="W46" i="30" a="1"/>
  <c r="W192" i="22" a="1"/>
  <c r="W137" i="31" a="1"/>
  <c r="V76" i="34" a="1"/>
  <c r="X235" i="34" a="1"/>
  <c r="X169" i="34" a="1"/>
  <c r="V284" i="34" a="1"/>
  <c r="W289" i="31" a="1"/>
  <c r="U131" i="34" a="1"/>
  <c r="X106" i="22" a="1"/>
  <c r="U244" i="22" a="1"/>
  <c r="W90" i="22" a="1"/>
  <c r="V164" i="22" a="1"/>
  <c r="X258" i="31" a="1"/>
  <c r="W273" i="31" a="1"/>
  <c r="X40" i="34" a="1"/>
  <c r="W297" i="34" a="1"/>
  <c r="U67" i="29" a="1"/>
  <c r="U78" i="30" a="1"/>
  <c r="W11" i="31" a="1"/>
  <c r="U268" i="28" a="1"/>
  <c r="W233" i="34" a="1"/>
  <c r="V221" i="31" a="1"/>
  <c r="W83" i="34" a="1"/>
  <c r="X296" i="34" a="1"/>
  <c r="V50" i="31" a="1"/>
  <c r="U226" i="22" a="1"/>
  <c r="U175" i="31" a="1"/>
  <c r="V46" i="30" a="1"/>
  <c r="V268" i="34" a="1"/>
  <c r="W292" i="34" a="1"/>
  <c r="X247" i="34" a="1"/>
  <c r="W248" i="22" a="1"/>
  <c r="X284" i="31" a="1"/>
  <c r="X138" i="22" a="1"/>
  <c r="W88" i="30" a="1"/>
  <c r="W26" i="22" a="1"/>
  <c r="U156" i="34" a="1"/>
  <c r="W271" i="34" a="1"/>
  <c r="U266" i="34" a="1"/>
  <c r="V235" i="22" a="1"/>
  <c r="X32" i="30" a="1"/>
  <c r="X257" i="28" a="1"/>
  <c r="V279" i="18" a="1"/>
  <c r="V291" i="28" a="1"/>
  <c r="U89" i="29" a="1"/>
  <c r="W122" i="29" a="1"/>
  <c r="W21" i="29" a="1"/>
  <c r="U247" i="18" a="1"/>
  <c r="V137" i="30" a="1"/>
  <c r="V233" i="31" a="1"/>
  <c r="U226" i="28" a="1"/>
  <c r="V126" i="27" a="1"/>
  <c r="U186" i="30" a="1"/>
  <c r="V126" i="22" a="1"/>
  <c r="V296" i="34" a="1"/>
  <c r="U269" i="31" a="1"/>
  <c r="X45" i="34" a="1"/>
  <c r="V206" i="30" a="1"/>
  <c r="W158" i="30" a="1"/>
  <c r="X52" i="22" a="1"/>
  <c r="U185" i="30" a="1"/>
  <c r="W297" i="31" a="1"/>
  <c r="W208" i="34" a="1"/>
  <c r="X113" i="34" a="1"/>
  <c r="U189" i="31" a="1"/>
  <c r="U97" i="31" a="1"/>
  <c r="W174" i="30" a="1"/>
  <c r="V230" i="22" a="1"/>
  <c r="W239" i="34" a="1"/>
  <c r="W195" i="28" a="1"/>
  <c r="X35" i="34" a="1"/>
  <c r="U240" i="22" a="1"/>
  <c r="W213" i="22" a="1"/>
  <c r="X293" i="22" a="1"/>
  <c r="W274" i="22" a="1"/>
  <c r="X252" i="34" a="1"/>
  <c r="X7" i="31" a="1"/>
  <c r="X5" i="22" a="1"/>
  <c r="V31" i="34" a="1"/>
  <c r="W186" i="34" a="1"/>
  <c r="W295" i="30" a="1"/>
  <c r="X135" i="34" a="1"/>
  <c r="U158" i="22" a="1"/>
  <c r="U95" i="30" a="1"/>
  <c r="V46" i="34" a="1"/>
  <c r="U78" i="34" a="1"/>
  <c r="W287" i="34" a="1"/>
  <c r="W148" i="22" a="1"/>
  <c r="U252" i="29" a="1"/>
  <c r="W245" i="34" a="1"/>
  <c r="W247" i="29" a="1"/>
  <c r="W205" i="30" a="1"/>
  <c r="U252" i="34" a="1"/>
  <c r="W243" i="34" a="1"/>
  <c r="U169" i="34" a="1"/>
  <c r="V85" i="34" a="1"/>
  <c r="V150" i="30" a="1"/>
  <c r="U189" i="30" a="1"/>
  <c r="V233" i="34" a="1"/>
  <c r="W2" i="34" a="1"/>
  <c r="W42" i="34" a="1"/>
  <c r="W204" i="34" a="1"/>
  <c r="W213" i="31" a="1"/>
  <c r="X295" i="31" a="1"/>
  <c r="U177" i="22" a="1"/>
  <c r="W74" i="22" a="1"/>
  <c r="U136" i="30" a="1"/>
  <c r="W161" i="34" a="1"/>
  <c r="W269" i="34" a="1"/>
  <c r="V240" i="22" a="1"/>
  <c r="V286" i="34" a="1"/>
  <c r="U2" i="34" a="1"/>
  <c r="X279" i="34" a="1"/>
  <c r="V296" i="22" a="1"/>
  <c r="V212" i="30" a="1"/>
  <c r="U295" i="28" a="1"/>
  <c r="U100" i="34" a="1"/>
  <c r="X210" i="31" a="1"/>
  <c r="W283" i="31" a="1"/>
  <c r="U113" i="22" a="1"/>
  <c r="U224" i="22" a="1"/>
  <c r="V199" i="31" a="1"/>
  <c r="V93" i="22" a="1"/>
  <c r="V17" i="22" a="1"/>
  <c r="W95" i="22" a="1"/>
  <c r="X182" i="22" a="1"/>
  <c r="W252" i="30" a="1"/>
  <c r="X236" i="34" a="1"/>
  <c r="U8" i="34" a="1"/>
  <c r="U219" i="34" a="1"/>
  <c r="W218" i="31" a="1"/>
  <c r="W51" i="22" a="1"/>
  <c r="X217" i="31" a="1"/>
  <c r="W263" i="34" a="1"/>
  <c r="W298" i="22" a="1"/>
  <c r="W185" i="31" a="1"/>
  <c r="U278" i="31" a="1"/>
  <c r="U61" i="34" a="1"/>
  <c r="U187" i="34" a="1"/>
  <c r="V226" i="22" a="1"/>
  <c r="U82" i="22" a="1"/>
  <c r="V79" i="31" a="1"/>
  <c r="V212" i="28" a="1"/>
  <c r="U185" i="22" a="1"/>
  <c r="X232" i="34" a="1"/>
  <c r="U190" i="22" a="1"/>
  <c r="V78" i="30" a="1"/>
  <c r="X145" i="34" a="1"/>
  <c r="W79" i="22" a="1"/>
  <c r="X203" i="31" a="1"/>
  <c r="X16" i="22" a="1"/>
  <c r="V134" i="34" a="1"/>
  <c r="U299" i="22" a="1"/>
  <c r="V151" i="34" a="1"/>
  <c r="W111" i="22" a="1"/>
  <c r="W198" i="30" a="1"/>
  <c r="V87" i="29" a="1"/>
  <c r="W231" i="30" a="1"/>
  <c r="X175" i="34" a="1"/>
  <c r="V59" i="34" a="1"/>
  <c r="V130" i="22" a="1"/>
  <c r="X176" i="22" a="1"/>
  <c r="U155" i="34" a="1"/>
  <c r="W167" i="22" a="1"/>
  <c r="V199" i="34" a="1"/>
  <c r="U52" i="34" a="1"/>
  <c r="U299" i="34" a="1"/>
  <c r="V6" i="30" a="1"/>
  <c r="U220" i="28" a="1"/>
  <c r="V8" i="29" a="1"/>
  <c r="X147" i="22" a="1"/>
  <c r="V97" i="27" a="1"/>
  <c r="W282" i="29" a="1"/>
  <c r="V274" i="27" a="1"/>
  <c r="W174" i="31" a="1"/>
  <c r="V76" i="22" a="1"/>
  <c r="V227" i="28" a="1"/>
  <c r="W152" i="27" a="1"/>
  <c r="V189" i="30" a="1"/>
  <c r="W156" i="31" a="1"/>
  <c r="W28" i="31" a="1"/>
  <c r="X99" i="22" a="1"/>
  <c r="X149" i="22" a="1"/>
  <c r="X134" i="31" a="1"/>
  <c r="V33" i="31" a="1"/>
  <c r="U114" i="31" a="1"/>
  <c r="V222" i="28" a="1"/>
  <c r="W231" i="17" a="1"/>
  <c r="X272" i="22" a="1"/>
  <c r="W274" i="34" a="1"/>
  <c r="V35" i="22" a="1"/>
  <c r="W268" i="22" a="1"/>
  <c r="W223" i="29" a="1"/>
  <c r="X2" i="34" a="1"/>
  <c r="W228" i="28" a="1"/>
  <c r="U22" i="30" a="1"/>
  <c r="V209" i="18" a="1"/>
  <c r="X48" i="29" a="1"/>
  <c r="W230" i="30" a="1"/>
  <c r="X254" i="29" a="1"/>
  <c r="W282" i="34" a="1"/>
  <c r="V190" i="34" a="1"/>
  <c r="X282" i="31" a="1"/>
  <c r="V202" i="22" a="1"/>
  <c r="X179" i="22" a="1"/>
  <c r="X14" i="29" a="1"/>
  <c r="U10" i="29" a="1"/>
  <c r="W221" i="31" a="1"/>
  <c r="U141" i="31" a="1"/>
  <c r="U162" i="31" a="1"/>
  <c r="V267" i="22" a="1"/>
  <c r="X28" i="31" a="1"/>
  <c r="V275" i="34" a="1"/>
  <c r="V56" i="22" a="1"/>
  <c r="U115" i="31" a="1"/>
  <c r="W277" i="34" a="1"/>
  <c r="U259" i="22" a="1"/>
  <c r="X120" i="34" a="1"/>
  <c r="U64" i="34" a="1"/>
  <c r="W242" i="34" a="1"/>
  <c r="X213" i="34" a="1"/>
  <c r="W222" i="34" a="1"/>
  <c r="V156" i="22" a="1"/>
  <c r="X255" i="30" a="1"/>
  <c r="X145" i="31" a="1"/>
  <c r="X298" i="22" a="1"/>
  <c r="U86" i="34" a="1"/>
  <c r="V128" i="34" a="1"/>
  <c r="W206" i="31" a="1"/>
  <c r="W291" i="22" a="1"/>
  <c r="X54" i="30" a="1"/>
  <c r="U93" i="34" a="1"/>
  <c r="V102" i="34" a="1"/>
  <c r="W221" i="22" a="1"/>
  <c r="V271" i="34" a="1"/>
  <c r="W294" i="30" a="1"/>
  <c r="V129" i="34" a="1"/>
  <c r="V204" i="31" a="1"/>
  <c r="V224" i="22" a="1"/>
  <c r="U229" i="30" a="1"/>
  <c r="W286" i="34" a="1"/>
  <c r="X19" i="34" a="1"/>
  <c r="X153" i="22" a="1"/>
  <c r="W146" i="22" a="1"/>
  <c r="W69" i="30" a="1"/>
  <c r="V61" i="34" a="1"/>
  <c r="V225" i="34" a="1"/>
  <c r="X21" i="34" a="1"/>
  <c r="V269" i="22" a="1"/>
  <c r="U81" i="31" a="1"/>
  <c r="V184" i="30" a="1"/>
  <c r="V137" i="22" a="1"/>
  <c r="U172" i="31" a="1"/>
  <c r="W211" i="34" a="1"/>
  <c r="U22" i="31" a="1"/>
  <c r="U45" i="34" a="1"/>
  <c r="V149" i="22" a="1"/>
  <c r="W98" i="22" a="1"/>
  <c r="V274" i="28" a="1"/>
  <c r="V62" i="30" a="1"/>
  <c r="U90" i="34" a="1"/>
  <c r="X237" i="34" a="1"/>
  <c r="W65" i="31" a="1"/>
  <c r="V176" i="31" a="1"/>
  <c r="X112" i="27" a="1"/>
  <c r="X29" i="31" a="1"/>
  <c r="U201" i="29" a="1"/>
  <c r="X27" i="30" a="1"/>
  <c r="W213" i="29" a="1"/>
  <c r="W157" i="30" a="1"/>
  <c r="W108" i="22" a="1"/>
  <c r="X225" i="30" a="1"/>
  <c r="V195" i="31" a="1"/>
  <c r="X166" i="22" a="1"/>
  <c r="W53" i="34" a="1"/>
  <c r="X253" i="22" a="1"/>
  <c r="V77" i="34" a="1"/>
  <c r="W34" i="22" a="1"/>
  <c r="V231" i="22" a="1"/>
  <c r="U194" i="34" a="1"/>
  <c r="W170" i="34" a="1"/>
  <c r="X256" i="22" a="1"/>
  <c r="U76" i="31" a="1"/>
  <c r="W227" i="34" a="1"/>
  <c r="W295" i="22" a="1"/>
  <c r="X212" i="22" a="1"/>
  <c r="W249" i="34" a="1"/>
  <c r="V290" i="22" a="1"/>
  <c r="X36" i="34" a="1"/>
  <c r="U46" i="22" a="1"/>
  <c r="W34" i="34" a="1"/>
  <c r="W204" i="30" a="1"/>
  <c r="X220" i="22" a="1"/>
  <c r="V246" i="34" a="1"/>
  <c r="W275" i="34" a="1"/>
  <c r="V137" i="29" a="1"/>
  <c r="X159" i="31" a="1"/>
  <c r="V139" i="30" a="1"/>
  <c r="X257" i="27" a="1"/>
  <c r="U182" i="26" a="1"/>
  <c r="X27" i="31" a="1"/>
  <c r="V259" i="29" a="1"/>
  <c r="W251" i="18" a="1"/>
  <c r="U166" i="34" a="1"/>
  <c r="X177" i="31" a="1"/>
  <c r="V150" i="22" a="1"/>
  <c r="X178" i="30" a="1"/>
  <c r="U165" i="22" a="1"/>
  <c r="X40" i="30" a="1"/>
  <c r="V250" i="28" a="1"/>
  <c r="X299" i="34" a="1"/>
  <c r="V138" i="31" a="1"/>
  <c r="W158" i="31" a="1"/>
  <c r="W8" i="31" a="1"/>
  <c r="V252" i="29" a="1"/>
  <c r="U38" i="34" a="1"/>
  <c r="U224" i="34" a="1"/>
  <c r="U137" i="34" a="1"/>
  <c r="V235" i="34" a="1"/>
  <c r="V105" i="31" a="1"/>
  <c r="V15" i="29" a="1"/>
  <c r="U80" i="31" a="1"/>
  <c r="V74" i="30" a="1"/>
  <c r="X44" i="18" a="1"/>
  <c r="X238" i="28" a="1"/>
  <c r="V285" i="28" a="1"/>
  <c r="X75" i="28" a="1"/>
  <c r="W126" i="22" a="1"/>
  <c r="W141" i="31" a="1"/>
  <c r="X255" i="34" a="1"/>
  <c r="U73" i="30" a="1"/>
  <c r="W19" i="34" a="1"/>
  <c r="V276" i="31" a="1"/>
  <c r="W192" i="34" a="1"/>
  <c r="V42" i="34" a="1"/>
  <c r="U243" i="29" a="1"/>
  <c r="U41" i="30" a="1"/>
  <c r="V251" i="30" a="1"/>
  <c r="W191" i="31" a="1"/>
  <c r="W63" i="34" a="1"/>
  <c r="V226" i="34" a="1"/>
  <c r="X82" i="22" a="1"/>
  <c r="V113" i="30" a="1"/>
  <c r="W194" i="34" a="1"/>
  <c r="W270" i="34" a="1"/>
  <c r="U178" i="34" a="1"/>
  <c r="U21" i="34" a="1"/>
  <c r="V234" i="22" a="1"/>
  <c r="V265" i="34" a="1"/>
  <c r="U279" i="31" a="1"/>
  <c r="U162" i="28" a="1"/>
  <c r="W287" i="22" a="1"/>
  <c r="V78" i="31" a="1"/>
  <c r="W33" i="31" a="1"/>
  <c r="V270" i="34" a="1"/>
  <c r="V46" i="22" a="1"/>
  <c r="W206" i="34" a="1"/>
  <c r="V168" i="22" a="1"/>
  <c r="X208" i="34" a="1"/>
  <c r="V275" i="29" a="1"/>
  <c r="V184" i="34" a="1"/>
  <c r="U296" i="22" a="1"/>
  <c r="U211" i="34" a="1"/>
  <c r="W78" i="22" a="1"/>
  <c r="W39" i="34" a="1"/>
  <c r="W50" i="34" a="1"/>
  <c r="W133" i="34" a="1"/>
  <c r="W81" i="30" a="1"/>
  <c r="W230" i="34" a="1"/>
  <c r="W135" i="31" a="1"/>
  <c r="V140" i="34" a="1"/>
  <c r="V166" i="22" a="1"/>
  <c r="U292" i="31" a="1"/>
  <c r="W285" i="30" a="1"/>
  <c r="X32" i="22" a="1"/>
  <c r="U250" i="29" a="1"/>
  <c r="U252" i="31" a="1"/>
  <c r="V6" i="34" a="1"/>
  <c r="X118" i="22" a="1"/>
  <c r="V118" i="22" a="1"/>
  <c r="U244" i="34" a="1"/>
  <c r="W67" i="34" a="1"/>
  <c r="U171" i="31" a="1"/>
  <c r="U121" i="22" a="1"/>
  <c r="W89" i="31" a="1"/>
  <c r="X187" i="22" a="1"/>
  <c r="V54" i="31" a="1"/>
  <c r="W115" i="34" a="1"/>
  <c r="W232" i="22" a="1"/>
  <c r="X240" i="22" a="1"/>
  <c r="W112" i="31" a="1"/>
  <c r="U210" i="22" a="1"/>
  <c r="W164" i="30" a="1"/>
  <c r="X270" i="31" a="1"/>
  <c r="W296" i="22" a="1"/>
  <c r="W277" i="31" a="1"/>
  <c r="W142" i="34" a="1"/>
  <c r="W134" i="22" a="1"/>
  <c r="U67" i="34" a="1"/>
  <c r="X219" i="31" a="1"/>
  <c r="U73" i="34" a="1"/>
  <c r="V119" i="34" a="1"/>
  <c r="U205" i="34" a="1"/>
  <c r="V181" i="31" a="1"/>
  <c r="W119" i="22" a="1"/>
  <c r="X102" i="30" a="1"/>
  <c r="W262" i="34" a="1"/>
  <c r="U226" i="29" a="1"/>
  <c r="U213" i="22" a="1"/>
  <c r="W99" i="22" a="1"/>
  <c r="W179" i="34" a="1"/>
  <c r="W278" i="22" a="1"/>
  <c r="X44" i="31" a="1"/>
  <c r="X53" i="22" a="1"/>
  <c r="V71" i="34" a="1"/>
  <c r="U213" i="29" a="1"/>
  <c r="X123" i="34" a="1"/>
  <c r="W169" i="22" a="1"/>
  <c r="X121" i="31" a="1"/>
  <c r="U111" i="34" a="1"/>
  <c r="V198" i="22" a="1"/>
  <c r="U217" i="22" a="1"/>
  <c r="U197" i="29" a="1"/>
  <c r="X70" i="22" a="1"/>
  <c r="W2" i="22" a="1"/>
  <c r="U211" i="31" a="1"/>
  <c r="W29" i="34" a="1"/>
  <c r="X150" i="31" a="1"/>
  <c r="V90" i="22" a="1"/>
  <c r="V101" i="22" a="1"/>
  <c r="U164" i="30" a="1"/>
  <c r="W16" i="34" a="1"/>
  <c r="X163" i="22" a="1"/>
  <c r="X242" i="22" a="1"/>
  <c r="W251" i="22" a="1"/>
  <c r="U298" i="34" a="1"/>
  <c r="X192" i="30" a="1"/>
  <c r="V73" i="22" a="1"/>
  <c r="W13" i="34" a="1"/>
  <c r="X125" i="31" a="1"/>
  <c r="X59" i="22" a="1"/>
  <c r="X165" i="30" a="1"/>
  <c r="U256" i="34" a="1"/>
  <c r="X42" i="34" a="1"/>
  <c r="U216" i="34" a="1"/>
  <c r="U29" i="34" a="1"/>
  <c r="W237" i="31" a="1"/>
  <c r="V246" i="30" a="1"/>
  <c r="X212" i="31" a="1"/>
  <c r="X15" i="22" a="1"/>
  <c r="X263" i="26" a="1"/>
  <c r="W92" i="26" a="1"/>
  <c r="V266" i="28" a="1"/>
  <c r="W39" i="29" a="1"/>
  <c r="X103" i="29" a="1"/>
  <c r="X102" i="31" a="1"/>
  <c r="X246" i="30" a="1"/>
  <c r="U162" i="30" a="1"/>
  <c r="W128" i="34" a="1"/>
  <c r="V11" i="31" a="1"/>
  <c r="X146" i="34" a="1"/>
  <c r="W139" i="22" a="1"/>
  <c r="X122" i="30" a="1"/>
  <c r="U55" i="34" a="1"/>
  <c r="V200" i="34" a="1"/>
  <c r="U69" i="22" a="1"/>
  <c r="X201" i="29" a="1"/>
  <c r="V191" i="31" a="1"/>
  <c r="X118" i="34" a="1"/>
  <c r="V107" i="22" a="1"/>
  <c r="V228" i="34" a="1"/>
  <c r="W105" i="34" a="1"/>
  <c r="W120" i="34" a="1"/>
  <c r="V81" i="31" a="1"/>
  <c r="V254" i="34" a="1"/>
  <c r="X234" i="22" a="1"/>
  <c r="U123" i="31" a="1"/>
  <c r="V52" i="31" a="1"/>
  <c r="W300" i="31" a="1"/>
  <c r="U220" i="31" a="1"/>
  <c r="U115" i="34" a="1"/>
  <c r="U77" i="31" a="1"/>
  <c r="W280" i="30" a="1"/>
  <c r="X189" i="34" a="1"/>
  <c r="W31" i="34" a="1"/>
  <c r="U214" i="22" a="1"/>
  <c r="X265" i="34" a="1"/>
  <c r="U212" i="34" a="1"/>
  <c r="V121" i="34" a="1"/>
  <c r="W151" i="34" a="1"/>
  <c r="W294" i="34" a="1"/>
  <c r="U101" i="34" a="1"/>
  <c r="V91" i="22" a="1"/>
  <c r="W131" i="22" a="1"/>
  <c r="V282" i="30" a="1"/>
  <c r="U152" i="31" a="1"/>
  <c r="V19" i="31" a="1"/>
  <c r="X168" i="34" a="1"/>
  <c r="W261" i="29" a="1"/>
  <c r="U247" i="34" a="1"/>
  <c r="W101" i="22" a="1"/>
  <c r="X24" i="34" a="1"/>
  <c r="V62" i="34" a="1"/>
  <c r="V216" i="22" a="1"/>
  <c r="W45" i="31" a="1"/>
  <c r="W236" i="31" a="1"/>
  <c r="V258" i="22" a="1"/>
  <c r="X235" i="30" a="1"/>
  <c r="U250" i="28" a="1"/>
  <c r="U282" i="34" a="1"/>
  <c r="X150" i="22" a="1"/>
  <c r="W282" i="22" a="1"/>
  <c r="W198" i="34" a="1"/>
  <c r="U99" i="22" a="1"/>
  <c r="U234" i="34" a="1"/>
  <c r="X25" i="34" a="1"/>
  <c r="V78" i="34" a="1"/>
  <c r="W223" i="34" a="1"/>
  <c r="W293" i="30" a="1"/>
  <c r="U62" i="22" a="1"/>
  <c r="V133" i="34" a="1"/>
  <c r="U268" i="22" a="1"/>
  <c r="U272" i="22" a="1"/>
  <c r="U61" i="22" a="1"/>
  <c r="V187" i="31" a="1"/>
  <c r="X51" i="22" a="1"/>
  <c r="V66" i="30" a="1"/>
  <c r="V197" i="31" a="1"/>
  <c r="U94" i="34" a="1"/>
  <c r="V265" i="31" a="1"/>
  <c r="U170" i="22" a="1"/>
  <c r="X139" i="22" a="1"/>
  <c r="V184" i="22" a="1"/>
  <c r="V158" i="22" a="1"/>
  <c r="X251" i="34" a="1"/>
  <c r="X192" i="28" a="1"/>
  <c r="V293" i="34" a="1"/>
  <c r="W73" i="34" a="1"/>
  <c r="W106" i="34" a="1"/>
  <c r="X259" i="30" a="1"/>
  <c r="V202" i="34" a="1"/>
  <c r="U168" i="22" a="1"/>
  <c r="U205" i="30" a="1"/>
  <c r="U190" i="30" a="1"/>
  <c r="X255" i="31" a="1"/>
  <c r="V184" i="31" a="1"/>
  <c r="W296" i="31" a="1"/>
  <c r="V203" i="29" a="1"/>
  <c r="V117" i="30" a="1"/>
  <c r="V79" i="34" a="1"/>
  <c r="W87" i="29" a="1"/>
  <c r="U286" i="30" a="1"/>
  <c r="V268" i="17" a="1"/>
  <c r="W94" i="34" a="1"/>
  <c r="V249" i="34" a="1"/>
  <c r="W173" i="31" a="1"/>
  <c r="W54" i="28" a="1"/>
  <c r="X291" i="34" a="1"/>
  <c r="V201" i="28" a="1"/>
  <c r="V167" i="28" a="1"/>
  <c r="U257" i="31" a="1"/>
  <c r="U7" i="22" a="1"/>
  <c r="V143" i="22" a="1"/>
  <c r="V38" i="31" a="1"/>
  <c r="X221" i="30" a="1"/>
  <c r="U121" i="30" a="1"/>
  <c r="V282" i="29" a="1"/>
  <c r="W154" i="29" a="1"/>
  <c r="W46" i="28" a="1"/>
  <c r="X165" i="22" a="1"/>
  <c r="X158" i="31" a="1"/>
  <c r="V100" i="22" a="1"/>
  <c r="V20" i="31" a="1"/>
  <c r="W187" i="31" a="1"/>
  <c r="V115" i="17" a="1"/>
  <c r="W57" i="31" a="1"/>
  <c r="V52" i="30" a="1"/>
  <c r="W92" i="22" a="1"/>
  <c r="W222" i="27" a="1"/>
  <c r="V122" i="27" a="1"/>
  <c r="X175" i="31" a="1"/>
  <c r="W291" i="34" a="1"/>
  <c r="X199" i="31" a="1"/>
  <c r="W224" i="31" a="1"/>
  <c r="W295" i="31" a="1"/>
  <c r="U95" i="31" a="1"/>
  <c r="X80" i="31" a="1"/>
  <c r="U70" i="34" a="1"/>
  <c r="W134" i="31" a="1"/>
  <c r="W133" i="22" a="1"/>
  <c r="V222" i="34" a="1"/>
  <c r="V34" i="31" a="1"/>
  <c r="U222" i="22" a="1"/>
  <c r="V220" i="30" a="1"/>
  <c r="U271" i="31" a="1"/>
  <c r="U150" i="30" a="1"/>
  <c r="V245" i="30" a="1"/>
  <c r="U283" i="31" a="1"/>
  <c r="V267" i="34" a="1"/>
  <c r="X139" i="31" a="1"/>
  <c r="X70" i="31" a="1"/>
  <c r="W300" i="22" a="1"/>
  <c r="W216" i="30" a="1"/>
  <c r="X268" i="22" a="1"/>
  <c r="X197" i="31" a="1"/>
  <c r="V149" i="34" a="1"/>
  <c r="U184" i="34" a="1"/>
  <c r="W211" i="29" a="1"/>
  <c r="U205" i="22" a="1"/>
  <c r="U225" i="34" a="1"/>
  <c r="W38" i="30" a="1"/>
  <c r="U17" i="31" a="1"/>
  <c r="X273" i="29" a="1"/>
  <c r="V107" i="34" a="1"/>
  <c r="W196" i="34" a="1"/>
  <c r="W57" i="22" a="1"/>
  <c r="U232" i="22" a="1"/>
  <c r="V287" i="22" a="1"/>
  <c r="U197" i="34" a="1"/>
  <c r="X37" i="34" a="1"/>
  <c r="V176" i="34" a="1"/>
  <c r="W201" i="31" a="1"/>
  <c r="U104" i="31" a="1"/>
  <c r="U18" i="29" a="1"/>
  <c r="V197" i="22" a="1"/>
  <c r="W254" i="34" a="1"/>
  <c r="U49" i="31" a="1"/>
  <c r="V202" i="30" a="1"/>
  <c r="X205" i="22" a="1"/>
  <c r="V240" i="30" a="1"/>
  <c r="U85" i="22" a="1"/>
  <c r="V23" i="29" a="1"/>
  <c r="X265" i="22" a="1"/>
  <c r="V71" i="31" a="1"/>
  <c r="W150" i="34" a="1"/>
  <c r="X164" i="34" a="1"/>
  <c r="U267" i="22" a="1"/>
  <c r="U96" i="34" a="1"/>
  <c r="U72" i="34" a="1"/>
  <c r="W154" i="31" a="1"/>
  <c r="V239" i="31" a="1"/>
  <c r="W129" i="22" a="1"/>
  <c r="X173" i="31" a="1"/>
  <c r="W82" i="22" a="1"/>
  <c r="U161" i="34" a="1"/>
  <c r="U88" i="22" a="1"/>
  <c r="X79" i="22" a="1"/>
  <c r="V105" i="22" a="1"/>
  <c r="W7" i="31" a="1"/>
  <c r="V292" i="34" a="1"/>
  <c r="V220" i="34" a="1"/>
  <c r="V200" i="30" a="1"/>
  <c r="X191" i="34" a="1"/>
  <c r="V91" i="34" a="1"/>
  <c r="X270" i="22" a="1"/>
  <c r="V274" i="29" a="1"/>
  <c r="X146" i="22" a="1"/>
  <c r="V271" i="31" a="1"/>
  <c r="U37" i="34" a="1"/>
  <c r="U265" i="22" a="1"/>
  <c r="V123" i="31" a="1"/>
  <c r="U226" i="34" a="1"/>
  <c r="U253" i="34" a="1"/>
  <c r="V135" i="22" a="1"/>
  <c r="U84" i="31" a="1"/>
  <c r="V132" i="22" a="1"/>
  <c r="V198" i="34" a="1"/>
  <c r="X158" i="34" a="1"/>
  <c r="X7" i="22" a="1"/>
  <c r="V233" i="22" a="1"/>
  <c r="U7" i="34" a="1"/>
  <c r="X179" i="30" a="1"/>
  <c r="W107" i="22" a="1"/>
  <c r="V221" i="22" a="1"/>
  <c r="V44" i="31" a="1"/>
  <c r="V211" i="22" a="1"/>
  <c r="U286" i="34" a="1"/>
  <c r="V9" i="34" a="1"/>
  <c r="V66" i="34" a="1"/>
  <c r="X69" i="28" a="1"/>
  <c r="W203" i="31" a="1"/>
  <c r="X28" i="22" a="1"/>
  <c r="W108" i="31" a="1"/>
  <c r="V51" i="28" a="1"/>
  <c r="W64" i="29" a="1"/>
  <c r="X289" i="27" a="1"/>
  <c r="X42" i="28" a="1"/>
  <c r="X287" i="30" a="1"/>
  <c r="V245" i="22" a="1"/>
  <c r="W231" i="22" a="1"/>
  <c r="U143" i="34" a="1"/>
  <c r="U189" i="34" a="1"/>
  <c r="U35" i="29" a="1"/>
  <c r="V199" i="30" a="1"/>
  <c r="V221" i="27" a="1"/>
  <c r="X122" i="27" a="1"/>
  <c r="W84" i="31" a="1"/>
  <c r="W294" i="22" a="1"/>
  <c r="W247" i="34" a="1"/>
  <c r="V95" i="22" a="1"/>
  <c r="X203" i="27" a="1"/>
  <c r="X263" i="29" a="1"/>
  <c r="W149" i="30" a="1"/>
  <c r="W189" i="30" a="1"/>
  <c r="V67" i="28" a="1"/>
  <c r="W277" i="30" a="1"/>
  <c r="V50" i="30" a="1"/>
  <c r="U84" i="27" a="1"/>
  <c r="X289" i="34" a="1"/>
  <c r="V225" i="30" a="1"/>
  <c r="V228" i="22" a="1"/>
  <c r="V209" i="22" a="1"/>
  <c r="W32" i="28" a="1"/>
  <c r="V119" i="30" a="1"/>
  <c r="X259" i="34" a="1"/>
  <c r="W130" i="22" a="1"/>
  <c r="X21" i="31" a="1"/>
  <c r="U268" i="30" a="1"/>
  <c r="W175" i="31" a="1"/>
  <c r="V73" i="34" a="1"/>
  <c r="V238" i="31" a="1"/>
  <c r="W112" i="30" a="1"/>
  <c r="V281" i="34" a="1"/>
  <c r="X37" i="31" a="1"/>
  <c r="V262" i="31" a="1"/>
  <c r="X86" i="30" a="1"/>
  <c r="V285" i="22" a="1"/>
  <c r="W258" i="34" a="1"/>
  <c r="X178" i="34" a="1"/>
  <c r="W119" i="31" a="1"/>
  <c r="W18" i="29" a="1"/>
  <c r="V145" i="30" a="1"/>
  <c r="W224" i="34" a="1"/>
  <c r="W171" i="22" a="1"/>
  <c r="X32" i="31" a="1"/>
  <c r="X72" i="22" a="1"/>
  <c r="W216" i="34" a="1"/>
  <c r="V193" i="30" a="1"/>
  <c r="X23" i="22" a="1"/>
  <c r="V128" i="31" a="1"/>
  <c r="V131" i="31" a="1"/>
  <c r="X250" i="22" a="1"/>
  <c r="U184" i="27" a="1"/>
  <c r="W130" i="34" a="1"/>
  <c r="U66" i="34" a="1"/>
  <c r="W69" i="34" a="1"/>
  <c r="V99" i="31" a="1"/>
  <c r="V35" i="31" a="1"/>
  <c r="W38" i="31" a="1"/>
  <c r="V95" i="29" a="1"/>
  <c r="U185" i="34" a="1"/>
  <c r="X278" i="22" a="1"/>
  <c r="V239" i="22" a="1"/>
  <c r="X154" i="34" a="1"/>
  <c r="W285" i="22" a="1"/>
  <c r="V58" i="22" a="1"/>
  <c r="X256" i="31" a="1"/>
  <c r="W8" i="30" a="1"/>
  <c r="W121" i="34" a="1"/>
  <c r="U44" i="34" a="1"/>
  <c r="W27" i="30" a="1"/>
  <c r="V98" i="31" a="1"/>
  <c r="W88" i="34" a="1"/>
  <c r="W126" i="31" a="1"/>
  <c r="V298" i="22" a="1"/>
  <c r="V113" i="31" a="1"/>
  <c r="U106" i="22" a="1"/>
  <c r="W10" i="34" a="1"/>
  <c r="V8" i="31" a="1"/>
  <c r="V251" i="34" a="1"/>
  <c r="U13" i="22" a="1"/>
  <c r="W31" i="22" a="1"/>
  <c r="V175" i="34" a="1"/>
  <c r="V162" i="31" a="1"/>
  <c r="U141" i="30" a="1"/>
  <c r="X77" i="30" a="1"/>
  <c r="V22" i="30" a="1"/>
  <c r="W17" i="30" a="1"/>
  <c r="W248" i="34" a="1"/>
  <c r="X84" i="34" a="1"/>
  <c r="V112" i="31" a="1"/>
  <c r="V227" i="22" a="1"/>
  <c r="X197" i="34" a="1"/>
  <c r="W183" i="34" a="1"/>
  <c r="W30" i="34" a="1"/>
  <c r="X271" i="30" a="1"/>
  <c r="U73" i="29" a="1"/>
  <c r="U150" i="34" a="1"/>
  <c r="X192" i="34" a="1"/>
  <c r="W222" i="31" a="1"/>
  <c r="V269" i="31" a="1"/>
  <c r="X112" i="22" a="1"/>
  <c r="W128" i="31" a="1"/>
  <c r="X244" i="34" a="1"/>
  <c r="U26" i="34" a="1"/>
  <c r="V103" i="22" a="1"/>
  <c r="X279" i="29" a="1"/>
  <c r="V7" i="34" a="1"/>
  <c r="V54" i="30" a="1"/>
  <c r="U286" i="31" a="1"/>
  <c r="W165" i="34" a="1"/>
  <c r="W232" i="34" a="1"/>
  <c r="V49" i="34" a="1"/>
  <c r="X278" i="34" a="1"/>
  <c r="W270" i="22" a="1"/>
  <c r="U63" i="31" a="1"/>
  <c r="U174" i="26" a="1"/>
  <c r="V42" i="30" a="1"/>
  <c r="W32" i="22" a="1"/>
  <c r="V277" i="28" a="1"/>
  <c r="X12" i="30" a="1"/>
  <c r="X296" i="29" a="1"/>
  <c r="U204" i="30" a="1"/>
  <c r="V75" i="29" a="1"/>
  <c r="U126" i="31" a="1"/>
  <c r="X295" i="22" a="1"/>
  <c r="U33" i="30" a="1"/>
  <c r="U54" i="34" a="1"/>
  <c r="W117" i="26" a="1"/>
  <c r="U40" i="27" a="1"/>
  <c r="X203" i="34" a="1"/>
  <c r="U68" i="31" a="1"/>
  <c r="X61" i="26" a="1"/>
  <c r="X156" i="30" a="1"/>
  <c r="U257" i="22" a="1"/>
  <c r="W110" i="34" a="1"/>
  <c r="X294" i="30" a="1"/>
  <c r="W107" i="28" a="1"/>
  <c r="U146" i="29" a="1"/>
  <c r="W19" i="31" a="1"/>
  <c r="V90" i="30" a="1"/>
  <c r="V156" i="28" a="1"/>
  <c r="X117" i="27" a="1"/>
  <c r="V133" i="29" a="1"/>
  <c r="V26" i="30" a="1"/>
  <c r="W159" i="34" a="1"/>
  <c r="X171" i="31" a="1"/>
  <c r="X232" i="31" a="1"/>
  <c r="X231" i="34" a="1"/>
  <c r="V254" i="29" a="1"/>
  <c r="U153" i="27" a="1"/>
  <c r="X269" i="22" a="1"/>
  <c r="U150" i="22" a="1"/>
  <c r="X223" i="28" a="1"/>
  <c r="W17" i="34" a="1"/>
  <c r="W288" i="27" a="1"/>
  <c r="U6" i="31" a="1"/>
  <c r="W48" i="27" a="1"/>
  <c r="U116" i="22" a="1"/>
  <c r="W70" i="22" a="1"/>
  <c r="U237" i="34" a="1"/>
  <c r="W193" i="34" a="1"/>
  <c r="V21" i="22" a="1"/>
  <c r="X246" i="22" a="1"/>
  <c r="W280" i="22" a="1"/>
  <c r="X87" i="30" a="1"/>
  <c r="V159" i="28" a="1"/>
  <c r="W204" i="29" a="1"/>
  <c r="X149" i="31" a="1"/>
  <c r="V124" i="29" a="1"/>
  <c r="V296" i="30" a="1"/>
  <c r="V178" i="34" a="1"/>
  <c r="V231" i="31" a="1"/>
  <c r="U17" i="29" a="1"/>
  <c r="U172" i="34" a="1"/>
  <c r="U248" i="22" a="1"/>
  <c r="X253" i="30" a="1"/>
  <c r="V200" i="31" a="1"/>
  <c r="V133" i="27" a="1"/>
  <c r="X127" i="34" a="1"/>
  <c r="X69" i="22" a="1"/>
  <c r="U143" i="28" a="1"/>
  <c r="U279" i="28" a="1"/>
  <c r="V33" i="30" a="1"/>
  <c r="W138" i="34" a="1"/>
  <c r="X206" i="17" a="1"/>
  <c r="W38" i="34" a="1"/>
  <c r="V65" i="22" a="1"/>
  <c r="X164" i="31" a="1"/>
  <c r="X254" i="30" a="1"/>
  <c r="X226" i="28" a="1"/>
  <c r="W14" i="30" a="1"/>
  <c r="V123" i="22" a="1"/>
  <c r="W114" i="22" a="1"/>
  <c r="X41" i="22" a="1"/>
  <c r="V18" i="22" a="1"/>
  <c r="X193" i="22" a="1"/>
  <c r="X21" i="28" a="1"/>
  <c r="V280" i="30" a="1"/>
  <c r="X57" i="28" a="1"/>
  <c r="W245" i="28" a="1"/>
  <c r="U85" i="30" a="1"/>
  <c r="V220" i="29" a="1"/>
  <c r="W150" i="28" a="1"/>
  <c r="U135" i="27" a="1"/>
  <c r="U174" i="34" a="1"/>
  <c r="W271" i="31" a="1"/>
  <c r="X213" i="28" a="1"/>
  <c r="V269" i="27" a="1"/>
  <c r="V102" i="30" a="1"/>
  <c r="X268" i="18" a="1"/>
  <c r="U8" i="29" a="1"/>
  <c r="W101" i="30" a="1"/>
  <c r="X191" i="22" a="1"/>
  <c r="X296" i="22" a="1"/>
  <c r="U118" i="27" a="1"/>
  <c r="W8" i="29" a="1"/>
  <c r="X53" i="30" a="1"/>
  <c r="W93" i="31" a="1"/>
  <c r="X28" i="30" a="1"/>
  <c r="X33" i="30" a="1"/>
  <c r="W24" i="34" a="1"/>
  <c r="X38" i="29" a="1"/>
  <c r="U192" i="27" a="1"/>
  <c r="X80" i="27" a="1"/>
  <c r="W73" i="22" a="1"/>
  <c r="V253" i="26" a="1"/>
  <c r="U266" i="31" a="1"/>
  <c r="W120" i="31" a="1"/>
  <c r="V264" i="22" a="1"/>
  <c r="V50" i="34" a="1"/>
  <c r="U14" i="28" a="1"/>
  <c r="U117" i="26" a="1"/>
  <c r="U38" i="28" a="1"/>
  <c r="X105" i="28" a="1"/>
  <c r="V17" i="30" a="1"/>
  <c r="U263" i="34" a="1"/>
  <c r="W191" i="17" a="1"/>
  <c r="X292" i="28" a="1"/>
  <c r="X7" i="29" a="1"/>
  <c r="U186" i="18" a="1"/>
  <c r="V100" i="29" a="1"/>
  <c r="U108" i="31" a="1"/>
  <c r="W148" i="28" a="1"/>
  <c r="V244" i="29" a="1"/>
  <c r="X44" i="29" a="1"/>
  <c r="U182" i="30" a="1"/>
  <c r="X234" i="31" a="1"/>
  <c r="X209" i="27" a="1"/>
  <c r="V7" i="31" a="1"/>
  <c r="X59" i="29" a="1"/>
  <c r="X174" i="22" a="1"/>
  <c r="X39" i="31" a="1"/>
  <c r="W116" i="22" a="1"/>
  <c r="W175" i="30" a="1"/>
  <c r="U240" i="28" a="1"/>
  <c r="X214" i="26" a="1"/>
  <c r="X181" i="30" a="1"/>
  <c r="U41" i="31" a="1"/>
  <c r="V10" i="28" a="1"/>
  <c r="X290" i="26" a="1"/>
  <c r="X143" i="34" a="1"/>
  <c r="W20" i="22" a="1"/>
  <c r="X220" i="26" a="1"/>
  <c r="X146" i="31" a="1"/>
  <c r="W35" i="18" a="1"/>
  <c r="W139" i="18" a="1"/>
  <c r="U17" i="28" a="1"/>
  <c r="X37" i="28" a="1"/>
  <c r="V287" i="30" a="1"/>
  <c r="W76" i="28" a="1"/>
  <c r="U46" i="30" a="1"/>
  <c r="X83" i="30" a="1"/>
  <c r="X277" i="34" a="1"/>
  <c r="U291" i="29" a="1"/>
  <c r="U197" i="22" a="1"/>
  <c r="X164" i="27" a="1"/>
  <c r="W47" i="26" a="1"/>
  <c r="V27" i="26" a="1"/>
  <c r="X187" i="30" a="1"/>
  <c r="U264" i="31" a="1"/>
  <c r="W261" i="27" a="1"/>
  <c r="W167" i="34" a="1"/>
  <c r="U125" i="22" a="1"/>
  <c r="U150" i="31" a="1"/>
  <c r="U68" i="29" a="1"/>
  <c r="V150" i="28" a="1"/>
  <c r="X31" i="28" a="1"/>
  <c r="U29" i="29" a="1"/>
  <c r="W240" i="34" a="1"/>
  <c r="W242" i="29" a="1"/>
  <c r="V217" i="31" a="1"/>
  <c r="W187" i="30" a="1"/>
  <c r="U290" i="22" a="1"/>
  <c r="W279" i="30" a="1"/>
  <c r="X288" i="18" a="1"/>
  <c r="W46" i="31" a="1"/>
  <c r="X147" i="29" a="1"/>
  <c r="X266" i="30" a="1"/>
  <c r="V97" i="28" a="1"/>
  <c r="W150" i="30" a="1"/>
  <c r="U138" i="34" a="1"/>
  <c r="X111" i="34" a="1"/>
  <c r="X122" i="34" a="1"/>
  <c r="X266" i="22" a="1"/>
  <c r="U287" i="22" a="1"/>
  <c r="V38" i="22" a="1"/>
  <c r="U118" i="28" a="1"/>
  <c r="U61" i="29" a="1"/>
  <c r="X90" i="34" a="1"/>
  <c r="W14" i="31" a="1"/>
  <c r="V186" i="31" a="1"/>
  <c r="U123" i="34" a="1"/>
  <c r="U202" i="31" a="1"/>
  <c r="X174" i="31" a="1"/>
  <c r="X241" i="31" a="1"/>
  <c r="W251" i="34" a="1"/>
  <c r="U88" i="34" a="1"/>
  <c r="V19" i="22" a="1"/>
  <c r="U207" i="17" a="1"/>
  <c r="V89" i="29" a="1"/>
  <c r="U268" i="31" a="1"/>
  <c r="V71" i="29" a="1"/>
  <c r="X204" i="27" a="1"/>
  <c r="X218" i="30" a="1"/>
  <c r="X61" i="30" a="1"/>
  <c r="U38" i="30" a="1"/>
  <c r="X121" i="28" a="1"/>
  <c r="V94" i="17" a="1"/>
  <c r="W136" i="22" a="1"/>
  <c r="V257" i="30" a="1"/>
  <c r="U151" i="29" a="1"/>
  <c r="X222" i="18" a="1"/>
  <c r="U161" i="22" a="1"/>
  <c r="W3" i="30" a="1"/>
  <c r="U37" i="30" a="1"/>
  <c r="U238" i="29" a="1"/>
  <c r="V41" i="30" a="1"/>
  <c r="X138" i="30" a="1"/>
  <c r="V175" i="30" a="1"/>
  <c r="X162" i="30" a="1"/>
  <c r="W234" i="30" a="1"/>
  <c r="U235" i="22" a="1"/>
  <c r="U47" i="27" a="1"/>
  <c r="X61" i="34" a="1"/>
  <c r="X120" i="31" a="1"/>
  <c r="X53" i="31" a="1"/>
  <c r="V158" i="29" a="1"/>
  <c r="U81" i="34" a="1"/>
  <c r="W168" i="28" a="1"/>
  <c r="X4" i="31" a="1"/>
  <c r="U203" i="29" a="1"/>
  <c r="V247" i="22" a="1"/>
  <c r="V250" i="31" a="1"/>
  <c r="X294" i="28" a="1"/>
  <c r="X285" i="30" a="1"/>
  <c r="V36" i="31" a="1"/>
  <c r="U95" i="22" a="1"/>
  <c r="W165" i="30" a="1"/>
  <c r="V48" i="30" a="1"/>
  <c r="X293" i="29" a="1"/>
  <c r="X287" i="18" a="1"/>
  <c r="V278" i="22" a="1"/>
  <c r="U106" i="30" a="1"/>
  <c r="W292" i="22" a="1"/>
  <c r="W153" i="34" a="1"/>
  <c r="U198" i="30" a="1"/>
  <c r="V143" i="18" a="1"/>
  <c r="X298" i="31" a="1"/>
  <c r="U198" i="28" a="1"/>
  <c r="V132" i="26" a="1"/>
  <c r="V156" i="29" a="1"/>
  <c r="W214" i="31" a="1"/>
  <c r="W116" i="28" a="1"/>
  <c r="V127" i="31" a="1"/>
  <c r="U111" i="30" a="1"/>
  <c r="W111" i="29" a="1"/>
  <c r="X141" i="30" a="1"/>
  <c r="V131" i="29" a="1"/>
  <c r="V106" i="29" a="1"/>
  <c r="W187" i="34" a="1"/>
  <c r="U35" i="31" a="1"/>
  <c r="U231" i="34" a="1"/>
  <c r="X195" i="31" a="1"/>
  <c r="U153" i="17" a="1"/>
  <c r="W227" i="22" a="1"/>
  <c r="X96" i="30" a="1"/>
  <c r="U248" i="29" a="1"/>
  <c r="U121" i="26" a="1"/>
  <c r="U145" i="30" a="1"/>
  <c r="U234" i="22" a="1"/>
  <c r="X137" i="30" a="1"/>
  <c r="V136" i="28" a="1"/>
  <c r="V245" i="27" a="1"/>
  <c r="X76" i="29" a="1"/>
  <c r="V139" i="28" a="1"/>
  <c r="V235" i="27" a="1"/>
  <c r="V280" i="28" a="1"/>
  <c r="X259" i="28" a="1"/>
  <c r="V181" i="22" a="1"/>
  <c r="W142" i="17" a="1"/>
  <c r="W180" i="27" a="1"/>
  <c r="V21" i="31" a="1"/>
  <c r="U257" i="29" a="1"/>
  <c r="U274" i="29" a="1"/>
  <c r="W166" i="28" a="1"/>
  <c r="U66" i="22" a="1"/>
  <c r="U126" i="22" a="1"/>
  <c r="V131" i="30" a="1"/>
  <c r="U168" i="29" a="1"/>
  <c r="W55" i="31" a="1"/>
  <c r="W61" i="30" a="1"/>
  <c r="W71" i="18" a="1"/>
  <c r="W223" i="17" a="1"/>
  <c r="U167" i="28" a="1"/>
  <c r="X270" i="28" a="1"/>
  <c r="W149" i="22" a="1"/>
  <c r="W140" i="34" a="1"/>
  <c r="U38" i="31" a="1"/>
  <c r="V283" i="34" a="1"/>
  <c r="U255" i="29" a="1"/>
  <c r="W158" i="34" a="1"/>
  <c r="U137" i="31" a="1"/>
  <c r="V132" i="30" a="1"/>
  <c r="U258" i="28" a="1"/>
  <c r="V122" i="31" a="1"/>
  <c r="W175" i="27" a="1"/>
  <c r="X27" i="28" a="1"/>
  <c r="X219" i="17" a="1"/>
  <c r="V187" i="22" a="1"/>
  <c r="X181" i="22" a="1"/>
  <c r="V222" i="31" a="1"/>
  <c r="X93" i="31" a="1"/>
  <c r="X133" i="28" a="1"/>
  <c r="U9" i="22" a="1"/>
  <c r="U291" i="31" a="1"/>
  <c r="V103" i="31" a="1"/>
  <c r="V16" i="29" a="1"/>
  <c r="V298" i="30" a="1"/>
  <c r="W30" i="22" a="1"/>
  <c r="W83" i="30" a="1"/>
  <c r="W243" i="18" a="1"/>
  <c r="X117" i="31" a="1"/>
  <c r="W248" i="30" a="1"/>
  <c r="X43" i="30" a="1"/>
  <c r="V297" i="34" a="1"/>
  <c r="V288" i="27" a="1"/>
  <c r="X105" i="27" a="1"/>
  <c r="X202" i="18" a="1"/>
  <c r="U289" i="30" a="1"/>
  <c r="U33" i="29" a="1"/>
  <c r="U138" i="18" a="1"/>
  <c r="V249" i="29" a="1"/>
  <c r="V219" i="29" a="1"/>
  <c r="V275" i="27" a="1"/>
  <c r="X13" i="28" a="1"/>
  <c r="V158" i="34" a="1"/>
  <c r="W94" i="29" a="1"/>
  <c r="V149" i="17" a="1"/>
  <c r="X258" i="30" a="1"/>
  <c r="X37" i="30" a="1"/>
  <c r="X287" i="31" a="1"/>
  <c r="W281" i="30" a="1"/>
  <c r="U259" i="29" a="1"/>
  <c r="V53" i="31" a="1"/>
  <c r="W36" i="29" a="1"/>
  <c r="U42" i="22" a="1"/>
  <c r="W151" i="17" a="1"/>
  <c r="U249" i="31" a="1"/>
  <c r="U241" i="18" a="1"/>
  <c r="X17" i="28" a="1"/>
  <c r="W183" i="30" a="1"/>
  <c r="X12" i="22" a="1"/>
  <c r="X243" i="30" a="1"/>
  <c r="U210" i="28" a="1"/>
  <c r="V285" i="30" a="1"/>
  <c r="X103" i="31" a="1"/>
  <c r="U100" i="22" a="1"/>
  <c r="X196" i="28" a="1"/>
  <c r="W188" i="30" a="1"/>
  <c r="X290" i="27" a="1"/>
  <c r="U270" i="28" a="1"/>
  <c r="U179" i="28" a="1"/>
  <c r="X249" i="29" a="1"/>
  <c r="V182" i="28" a="1"/>
  <c r="V177" i="28" a="1"/>
  <c r="W284" i="34" a="1"/>
  <c r="W170" i="28" a="1"/>
  <c r="W169" i="27" a="1"/>
  <c r="U274" i="28" a="1"/>
  <c r="X124" i="31" a="1"/>
  <c r="X287" i="29" a="1"/>
  <c r="W144" i="34" a="1"/>
  <c r="U97" i="26" a="1"/>
  <c r="U37" i="22" a="1"/>
  <c r="U284" i="22" a="1"/>
  <c r="X52" i="31" a="1"/>
  <c r="V44" i="29" a="1"/>
  <c r="V201" i="22" a="1"/>
  <c r="X262" i="30" a="1"/>
  <c r="V129" i="22" a="1"/>
  <c r="V86" i="29" a="1"/>
  <c r="V77" i="30" a="1"/>
  <c r="V117" i="31" a="1"/>
  <c r="U287" i="28" a="1"/>
  <c r="V291" i="29" a="1"/>
  <c r="V196" i="29" a="1"/>
  <c r="W236" i="28" a="1"/>
  <c r="U240" i="31" a="1"/>
  <c r="W102" i="30" a="1"/>
  <c r="X201" i="34" a="1"/>
  <c r="V14" i="30" a="1"/>
  <c r="V287" i="31" a="1"/>
  <c r="U186" i="31" a="1"/>
  <c r="U152" i="29" a="1"/>
  <c r="U274" i="30" a="1"/>
  <c r="X108" i="29" a="1"/>
  <c r="W235" i="34" a="1"/>
  <c r="V187" i="26" a="1"/>
  <c r="X201" i="30" a="1"/>
  <c r="X82" i="27" a="1"/>
  <c r="W288" i="28" a="1"/>
  <c r="W162" i="17" a="1"/>
  <c r="X203" i="28" a="1"/>
  <c r="W39" i="30" a="1"/>
  <c r="W179" i="31" a="1"/>
  <c r="V290" i="27" a="1"/>
  <c r="V291" i="30" a="1"/>
  <c r="U299" i="30" a="1"/>
  <c r="X296" i="30" a="1"/>
  <c r="V133" i="30" a="1"/>
  <c r="X222" i="29" a="1"/>
  <c r="U276" i="29" a="1"/>
  <c r="X23" i="28" a="1"/>
  <c r="V141" i="28" a="1"/>
  <c r="V53" i="34" a="1"/>
  <c r="X114" i="30" a="1"/>
  <c r="X199" i="28" a="1"/>
  <c r="X88" i="31" a="1"/>
  <c r="V178" i="29" a="1"/>
  <c r="U182" i="28" a="1"/>
  <c r="X282" i="27" a="1"/>
  <c r="W183" i="31" a="1"/>
  <c r="X45" i="30" a="1"/>
  <c r="X184" i="29" a="1"/>
  <c r="V291" i="22" a="1"/>
  <c r="W267" i="31" a="1"/>
  <c r="U279" i="22" a="1"/>
  <c r="W67" i="22" a="1"/>
  <c r="U96" i="30" a="1"/>
  <c r="U211" i="30" a="1"/>
  <c r="X76" i="31" a="1"/>
  <c r="W42" i="26" a="1"/>
  <c r="W293" i="29" a="1"/>
  <c r="W293" i="28" a="1"/>
  <c r="X247" i="27" a="1"/>
  <c r="X218" i="28" a="1"/>
  <c r="V185" i="34" a="1"/>
  <c r="X102" i="22" a="1"/>
  <c r="W268" i="34" a="1"/>
  <c r="W289" i="34" a="1"/>
  <c r="V234" i="30" a="1"/>
  <c r="U282" i="22" a="1"/>
  <c r="X290" i="29" a="1"/>
  <c r="U91" i="34" a="1"/>
  <c r="X169" i="29" a="1"/>
  <c r="V218" i="31" a="1"/>
  <c r="V3" i="29" a="1"/>
  <c r="U106" i="29" a="1"/>
  <c r="X45" i="28" a="1"/>
  <c r="X183" i="31" a="1"/>
  <c r="U229" i="29" a="1"/>
  <c r="W274" i="30" a="1"/>
  <c r="W157" i="34" a="1"/>
  <c r="U146" i="34" a="1"/>
  <c r="W134" i="27" a="1"/>
  <c r="V239" i="27" a="1"/>
  <c r="W131" i="31" a="1"/>
  <c r="V35" i="28" a="1"/>
  <c r="W286" i="26" a="1"/>
  <c r="W175" i="22" a="1"/>
  <c r="W46" i="34" a="1"/>
  <c r="U28" i="29" a="1"/>
  <c r="U83" i="29" a="1"/>
  <c r="X143" i="30" a="1"/>
  <c r="V57" i="28" a="1"/>
  <c r="U297" i="18" a="1"/>
  <c r="U290" i="29" a="1"/>
  <c r="V159" i="29" a="1"/>
  <c r="W18" i="31" a="1"/>
  <c r="W273" i="29" a="1"/>
  <c r="W268" i="27" a="1"/>
  <c r="U91" i="26" a="1"/>
  <c r="W234" i="29" a="1"/>
  <c r="X36" i="30" a="1"/>
  <c r="W268" i="29" a="1"/>
  <c r="W227" i="17" a="1"/>
  <c r="V127" i="22" a="1"/>
  <c r="W180" i="30" a="1"/>
  <c r="W95" i="31" a="1"/>
  <c r="X106" i="29" a="1"/>
  <c r="W49" i="28" a="1"/>
  <c r="V214" i="29" a="1"/>
  <c r="V258" i="29" a="1"/>
  <c r="W10" i="22" a="1"/>
  <c r="W139" i="28" a="1"/>
  <c r="X278" i="27" a="1"/>
  <c r="X5" i="29" a="1"/>
  <c r="U204" i="34" a="1"/>
  <c r="X81" i="22" a="1"/>
  <c r="W96" i="29" a="1"/>
  <c r="W36" i="27" a="1"/>
  <c r="W162" i="30" a="1"/>
  <c r="X213" i="31" a="1"/>
  <c r="V162" i="26" a="1"/>
  <c r="X53" i="29" a="1"/>
  <c r="W154" i="30" a="1"/>
  <c r="U191" i="22" a="1"/>
  <c r="V224" i="31" a="1"/>
  <c r="U146" i="28" a="1"/>
  <c r="W225" i="31" a="1"/>
  <c r="V101" i="34" a="1"/>
  <c r="X86" i="28" a="1"/>
  <c r="X15" i="28" a="1"/>
  <c r="U131" i="30" a="1"/>
  <c r="V63" i="22" a="1"/>
  <c r="X206" i="22" a="1"/>
  <c r="U71" i="22" a="1"/>
  <c r="W54" i="34" a="1"/>
  <c r="W36" i="30" a="1"/>
  <c r="U222" i="29" a="1"/>
  <c r="X181" i="29" a="1"/>
  <c r="U221" i="29" a="1"/>
  <c r="U49" i="30" a="1"/>
  <c r="X251" i="28" a="1"/>
  <c r="V79" i="22" a="1"/>
  <c r="X134" i="30" a="1"/>
  <c r="V38" i="17" a="1"/>
  <c r="U25" i="30" a="1"/>
  <c r="U247" i="29" a="1"/>
  <c r="V286" i="31" a="1"/>
  <c r="V71" i="22" a="1"/>
  <c r="X91" i="28" a="1"/>
  <c r="V172" i="30" a="1"/>
  <c r="W151" i="29" a="1"/>
  <c r="W240" i="26" a="1"/>
  <c r="X49" i="28" a="1"/>
  <c r="X222" i="27" a="1"/>
  <c r="U274" i="27" a="1"/>
  <c r="X204" i="17" a="1"/>
  <c r="X261" i="29" a="1"/>
  <c r="U31" i="27" a="1"/>
  <c r="X53" i="27" a="1"/>
  <c r="U295" i="22" a="1"/>
  <c r="W5" i="30" a="1"/>
  <c r="W66" i="31" a="1"/>
  <c r="U23" i="28" a="1"/>
  <c r="U192" i="29" a="1"/>
  <c r="U259" i="27" a="1"/>
  <c r="W32" i="34" a="1"/>
  <c r="V286" i="30" a="1"/>
  <c r="U154" i="34" a="1"/>
  <c r="U234" i="31" a="1"/>
  <c r="X247" i="31" a="1"/>
  <c r="V27" i="30" a="1"/>
  <c r="W49" i="31" a="1"/>
  <c r="X253" i="31" a="1"/>
  <c r="X125" i="29" a="1"/>
  <c r="U114" i="27" a="1"/>
  <c r="W168" i="30" a="1"/>
  <c r="V88" i="28" a="1"/>
  <c r="V70" i="17" a="1"/>
  <c r="U208" i="22" a="1"/>
  <c r="V215" i="22" a="1"/>
  <c r="V93" i="34" a="1"/>
  <c r="V16" i="22" a="1"/>
  <c r="U103" i="34" a="1"/>
  <c r="V98" i="17" a="1"/>
  <c r="V248" i="26" a="1"/>
  <c r="V191" i="30" a="1"/>
  <c r="U128" i="28" a="1"/>
  <c r="X294" i="31" a="1"/>
  <c r="V140" i="22" a="1"/>
  <c r="U258" i="22" a="1"/>
  <c r="W238" i="34" a="1"/>
  <c r="U213" i="31" a="1"/>
  <c r="W251" i="30" a="1"/>
  <c r="W181" i="31" a="1"/>
  <c r="X6" i="26" a="1"/>
  <c r="X179" i="29" a="1"/>
  <c r="X111" i="28" a="1"/>
  <c r="U222" i="26" a="1"/>
  <c r="X80" i="28" a="1"/>
  <c r="W88" i="31" a="1"/>
  <c r="X97" i="30" a="1"/>
  <c r="X291" i="28" a="1"/>
  <c r="W279" i="26" a="1"/>
  <c r="V140" i="30" a="1"/>
  <c r="U53" i="31" a="1"/>
  <c r="W283" i="29" a="1"/>
  <c r="U176" i="22" a="1"/>
  <c r="U40" i="30" a="1"/>
  <c r="W54" i="31" a="1"/>
  <c r="X289" i="29" a="1"/>
  <c r="W278" i="30" a="1"/>
  <c r="W284" i="29" a="1"/>
  <c r="U236" i="34" a="1"/>
  <c r="V73" i="28" a="1"/>
  <c r="W92" i="30" a="1"/>
  <c r="W24" i="29" a="1"/>
  <c r="W105" i="29" a="1"/>
  <c r="V266" i="29" a="1"/>
  <c r="V176" i="30" a="1"/>
  <c r="W267" i="29" a="1"/>
  <c r="U137" i="22" a="1"/>
  <c r="V72" i="22" a="1"/>
  <c r="W271" i="30" a="1"/>
  <c r="X219" i="22" a="1"/>
  <c r="W120" i="22" a="1"/>
  <c r="W41" i="34" a="1"/>
  <c r="V289" i="28" a="1"/>
  <c r="U95" i="28" a="1"/>
  <c r="X98" i="30" a="1"/>
  <c r="V300" i="31" a="1"/>
  <c r="V28" i="22" a="1"/>
  <c r="X163" i="28" a="1"/>
  <c r="X234" i="29" a="1"/>
  <c r="W174" i="29" a="1"/>
  <c r="V242" i="28" a="1"/>
  <c r="U249" i="22" a="1"/>
  <c r="W193" i="28" a="1"/>
  <c r="X281" i="31" a="1"/>
  <c r="U48" i="30" a="1"/>
  <c r="U105" i="31" a="1"/>
  <c r="X258" i="29" a="1"/>
  <c r="X221" i="22" a="1"/>
  <c r="U150" i="28" a="1"/>
  <c r="U114" i="28" a="1"/>
  <c r="U3" i="29" a="1"/>
  <c r="W91" i="29" a="1"/>
  <c r="V209" i="27" a="1"/>
  <c r="X55" i="26" a="1"/>
  <c r="V214" i="30" a="1"/>
  <c r="U280" i="29" a="1"/>
  <c r="U94" i="29" a="1"/>
  <c r="U246" i="29" a="1"/>
  <c r="V84" i="29" a="1"/>
  <c r="U156" i="22" a="1"/>
  <c r="V291" i="31" a="1"/>
  <c r="U195" i="28" a="1"/>
  <c r="W284" i="28" a="1"/>
  <c r="U256" i="30" a="1"/>
  <c r="U20" i="22" a="1"/>
  <c r="V290" i="29" a="1"/>
  <c r="V211" i="34" a="1"/>
  <c r="W39" i="31" a="1"/>
  <c r="W132" i="31" a="1"/>
  <c r="V116" i="22" a="1"/>
  <c r="X145" i="26" a="1"/>
  <c r="X27" i="27" a="1"/>
  <c r="U285" i="17" a="1"/>
  <c r="W232" i="28" a="1"/>
  <c r="V264" i="29" a="1"/>
  <c r="W219" i="29" a="1"/>
  <c r="X220" i="34" a="1"/>
  <c r="X34" i="34" a="1"/>
  <c r="U255" i="27" a="1"/>
  <c r="X264" i="22" a="1"/>
  <c r="X185" i="22" a="1"/>
  <c r="W182" i="34" a="1"/>
  <c r="W63" i="29" a="1"/>
  <c r="W3" i="27" a="1"/>
  <c r="U124" i="34" a="1"/>
  <c r="W237" i="28" a="1"/>
  <c r="U67" i="27" a="1"/>
  <c r="X297" i="31" a="1"/>
  <c r="W245" i="31" a="1"/>
  <c r="W49" i="17" a="1"/>
  <c r="W144" i="30" a="1"/>
  <c r="U112" i="31" a="1"/>
  <c r="V77" i="31" a="1"/>
  <c r="W289" i="29" a="1"/>
  <c r="X157" i="30" a="1"/>
  <c r="V57" i="34" a="1"/>
  <c r="V203" i="30" a="1"/>
  <c r="U188" i="34" a="1"/>
  <c r="V107" i="31" a="1"/>
  <c r="U272" i="29" a="1"/>
  <c r="V168" i="29" a="1"/>
  <c r="W239" i="27" a="1"/>
  <c r="V300" i="28" a="1"/>
  <c r="X167" i="22" a="1"/>
  <c r="X43" i="28" a="1"/>
  <c r="U207" i="22" a="1"/>
  <c r="X17" i="30" a="1"/>
  <c r="V152" i="22" a="1"/>
  <c r="X95" i="22" a="1"/>
  <c r="W122" i="28" a="1"/>
  <c r="U246" i="30" a="1"/>
  <c r="W210" i="22" a="1"/>
  <c r="U241" i="31" a="1"/>
  <c r="V297" i="29" a="1"/>
  <c r="U215" i="34" a="1"/>
  <c r="X72" i="30" a="1"/>
  <c r="V283" i="29" a="1"/>
  <c r="W82" i="30" a="1"/>
  <c r="W47" i="27" a="1"/>
  <c r="V64" i="29" a="1"/>
  <c r="X101" i="34" a="1"/>
  <c r="V275" i="31" a="1"/>
  <c r="V282" i="34" a="1"/>
  <c r="X54" i="31" a="1"/>
  <c r="V55" i="34" a="1"/>
  <c r="X188" i="22" a="1"/>
  <c r="U176" i="27" a="1"/>
  <c r="U132" i="30" a="1"/>
  <c r="X34" i="30" a="1"/>
  <c r="W236" i="29" a="1"/>
  <c r="U68" i="22" a="1"/>
  <c r="X213" i="29" a="1"/>
  <c r="U62" i="29" a="1"/>
  <c r="V12" i="30" a="1"/>
  <c r="V271" i="28" a="1"/>
  <c r="W226" i="28" a="1"/>
  <c r="X7" i="30" a="1"/>
  <c r="V173" i="29" a="1"/>
  <c r="X253" i="34" a="1"/>
  <c r="W7" i="34" a="1"/>
  <c r="W61" i="28" a="1"/>
  <c r="W69" i="22" a="1"/>
  <c r="W226" i="29" a="1"/>
  <c r="U269" i="28" a="1"/>
  <c r="V154" i="34" a="1"/>
  <c r="X144" i="31" a="1"/>
  <c r="X151" i="22" a="1"/>
  <c r="X233" i="30" a="1"/>
  <c r="W110" i="31" a="1"/>
  <c r="W297" i="27" a="1"/>
  <c r="V37" i="29" a="1"/>
  <c r="U52" i="30" a="1"/>
  <c r="V279" i="29" a="1"/>
  <c r="U201" i="22" a="1"/>
  <c r="V233" i="30" a="1"/>
  <c r="V24" i="29" a="1"/>
  <c r="V115" i="30" a="1"/>
  <c r="W168" i="31" a="1"/>
  <c r="U198" i="31" a="1"/>
  <c r="W176" i="28" a="1"/>
  <c r="X89" i="22" a="1"/>
  <c r="U105" i="29" a="1"/>
  <c r="X127" i="29" a="1"/>
  <c r="X18" i="18" a="1"/>
  <c r="W102" i="29" a="1"/>
  <c r="U267" i="30" a="1"/>
  <c r="U147" i="28" a="1"/>
  <c r="U231" i="27" a="1"/>
  <c r="U292" i="27" a="1"/>
  <c r="V144" i="22" a="1"/>
  <c r="V124" i="27" a="1"/>
  <c r="X230" i="28" a="1"/>
  <c r="X62" i="30" a="1"/>
  <c r="X269" i="28" a="1"/>
  <c r="X280" i="22" a="1"/>
  <c r="V28" i="31" a="1"/>
  <c r="V114" i="22" a="1"/>
  <c r="W229" i="22" a="1"/>
  <c r="X217" i="30" a="1"/>
  <c r="W55" i="30" a="1"/>
  <c r="X183" i="28" a="1"/>
  <c r="U163" i="31" a="1"/>
  <c r="W279" i="22" a="1"/>
  <c r="X29" i="30" a="1"/>
  <c r="U128" i="29" a="1"/>
  <c r="X234" i="34" a="1"/>
  <c r="V193" i="26" a="1"/>
  <c r="W16" i="31" a="1"/>
  <c r="W58" i="34" a="1"/>
  <c r="W155" i="28" a="1"/>
  <c r="U109" i="22" a="1"/>
  <c r="X180" i="31" a="1"/>
  <c r="W277" i="29" a="1"/>
  <c r="W78" i="31" a="1"/>
  <c r="X70" i="30" a="1"/>
  <c r="U64" i="29" a="1"/>
  <c r="W12" i="30" a="1"/>
  <c r="V169" i="30" a="1"/>
  <c r="V202" i="18" a="1"/>
  <c r="X216" i="27" a="1"/>
  <c r="W241" i="31" a="1"/>
  <c r="X110" i="27" a="1"/>
  <c r="V43" i="30" a="1"/>
  <c r="W211" i="17" a="1"/>
  <c r="U157" i="30" a="1"/>
  <c r="W16" i="28" a="1"/>
  <c r="W266" i="31" a="1"/>
  <c r="W97" i="29" a="1"/>
  <c r="U216" i="30" a="1"/>
  <c r="U46" i="17" a="1"/>
  <c r="U36" i="30" a="1"/>
  <c r="U204" i="18" a="1"/>
  <c r="V99" i="34" a="1"/>
  <c r="U265" i="28" a="1"/>
  <c r="X195" i="27" a="1"/>
  <c r="U191" i="29" a="1"/>
  <c r="X71" i="22" a="1"/>
  <c r="U231" i="18" a="1"/>
  <c r="X61" i="28" a="1"/>
  <c r="W240" i="29" a="1"/>
  <c r="V104" i="30" a="1"/>
  <c r="W219" i="28" a="1"/>
  <c r="U13" i="18" a="1"/>
  <c r="V112" i="30" a="1"/>
  <c r="V223" i="27" a="1"/>
  <c r="X256" i="27" a="1"/>
  <c r="X226" i="30" a="1"/>
  <c r="W174" i="28" a="1"/>
  <c r="V7" i="22" a="1"/>
  <c r="W268" i="28" a="1"/>
  <c r="U90" i="27" a="1"/>
  <c r="W212" i="30" a="1"/>
  <c r="U201" i="31" a="1"/>
  <c r="U120" i="30" a="1"/>
  <c r="U84" i="30" a="1"/>
  <c r="X173" i="26" a="1"/>
  <c r="V166" i="30" a="1"/>
  <c r="U104" i="22" a="1"/>
  <c r="V284" i="22" a="1"/>
  <c r="U174" i="22" a="1"/>
  <c r="U48" i="34" a="1"/>
  <c r="X110" i="30" a="1"/>
  <c r="V97" i="30" a="1"/>
  <c r="V75" i="30" a="1"/>
  <c r="W121" i="30" a="1"/>
  <c r="U283" i="27" a="1"/>
  <c r="X272" i="31" a="1"/>
  <c r="V286" i="22" a="1"/>
  <c r="U103" i="22" a="1"/>
  <c r="W80" i="22" a="1"/>
  <c r="W220" i="22" a="1"/>
  <c r="V261" i="30" a="1"/>
  <c r="V97" i="34" a="1"/>
  <c r="W22" i="29" a="1"/>
  <c r="W106" i="30" a="1"/>
  <c r="W266" i="22" a="1"/>
  <c r="W140" i="29" a="1"/>
  <c r="V273" i="22" a="1"/>
  <c r="U265" i="29" a="1"/>
  <c r="W214" i="30" a="1"/>
  <c r="V55" i="29" a="1"/>
  <c r="U71" i="28" a="1"/>
  <c r="U62" i="31" a="1"/>
  <c r="U168" i="30" a="1"/>
  <c r="X131" i="29" a="1"/>
  <c r="X144" i="27" a="1"/>
  <c r="W89" i="28" a="1"/>
  <c r="U78" i="28" a="1"/>
  <c r="X229" i="22" a="1"/>
  <c r="W193" i="31" a="1"/>
  <c r="W173" i="27" a="1"/>
  <c r="W215" i="22" a="1"/>
  <c r="X173" i="22" a="1"/>
  <c r="W79" i="34" a="1"/>
  <c r="U66" i="30" a="1"/>
  <c r="X3" i="31" a="1"/>
  <c r="U11" i="29" a="1"/>
  <c r="V42" i="28" a="1"/>
  <c r="U32" i="30" a="1"/>
  <c r="V292" i="29" a="1"/>
  <c r="X286" i="22" a="1"/>
  <c r="U210" i="34" a="1"/>
  <c r="U107" i="34" a="1"/>
  <c r="U297" i="22" a="1"/>
  <c r="X5" i="34" a="1"/>
  <c r="V175" i="31" a="1"/>
  <c r="W98" i="30" a="1"/>
  <c r="W78" i="30" a="1"/>
  <c r="U190" i="26" a="1"/>
  <c r="U238" i="34" a="1"/>
  <c r="X170" i="31" a="1"/>
  <c r="W25" i="28" a="1"/>
  <c r="X198" i="28" a="1"/>
  <c r="U221" i="22" a="1"/>
  <c r="V107" i="28" a="1"/>
  <c r="W279" i="34" a="1"/>
  <c r="V85" i="30" a="1"/>
  <c r="W84" i="30" a="1"/>
  <c r="X288" i="28" a="1"/>
  <c r="V117" i="34" a="1"/>
  <c r="W49" i="30" a="1"/>
  <c r="V199" i="27" a="1"/>
  <c r="U243" i="22" a="1"/>
  <c r="X177" i="29" a="1"/>
  <c r="V263" i="29" a="1"/>
  <c r="U81" i="29" a="1"/>
  <c r="W216" i="27" a="1"/>
  <c r="W7" i="30" a="1"/>
  <c r="W151" i="22" a="1"/>
  <c r="W54" i="22" a="1"/>
  <c r="W72" i="30" a="1"/>
  <c r="V147" i="34" a="1"/>
  <c r="V163" i="30" a="1"/>
  <c r="V91" i="30" a="1"/>
  <c r="W221" i="29" a="1"/>
  <c r="V92" i="27" a="1"/>
  <c r="V28" i="34" a="1"/>
  <c r="W101" i="27" a="1"/>
  <c r="X42" i="30" a="1"/>
  <c r="X98" i="27" a="1"/>
  <c r="X28" i="26" a="1"/>
  <c r="W75" i="22" a="1"/>
  <c r="U161" i="28" a="1"/>
  <c r="U100" i="29" a="1"/>
  <c r="U75" i="29" a="1"/>
  <c r="V212" i="31" a="1"/>
  <c r="V300" i="29" a="1"/>
  <c r="V208" i="30" a="1"/>
  <c r="X56" i="34" a="1"/>
  <c r="W286" i="22" a="1"/>
  <c r="V241" i="29" a="1"/>
  <c r="V245" i="29" a="1"/>
  <c r="W32" i="30" a="1"/>
  <c r="V229" i="29" a="1"/>
  <c r="W21" i="30" a="1"/>
  <c r="W83" i="31" a="1"/>
  <c r="V76" i="26" a="1"/>
  <c r="W62" i="31" a="1"/>
  <c r="V38" i="30" a="1"/>
  <c r="W121" i="31" a="1"/>
  <c r="X78" i="34" a="1"/>
  <c r="U108" i="34" a="1"/>
  <c r="W266" i="30" a="1"/>
  <c r="U102" i="18" a="1"/>
  <c r="W125" i="28" a="1"/>
  <c r="X142" i="31" a="1"/>
  <c r="W152" i="28" a="1"/>
  <c r="W258" i="31" a="1"/>
  <c r="U194" i="29" a="1"/>
  <c r="W197" i="28" a="1"/>
  <c r="X284" i="29" a="1"/>
  <c r="X109" i="18" a="1"/>
  <c r="V122" i="34" a="1"/>
  <c r="W57" i="29" a="1"/>
  <c r="W177" i="18" a="1"/>
  <c r="W175" i="28" a="1"/>
  <c r="X214" i="27" a="1"/>
  <c r="U135" i="22" a="1"/>
  <c r="V30" i="29" a="1"/>
  <c r="W33" i="29" a="1"/>
  <c r="V77" i="22" a="1"/>
  <c r="V93" i="31" a="1"/>
  <c r="W162" i="34" a="1"/>
  <c r="W285" i="34" a="1"/>
  <c r="U222" i="31" a="1"/>
  <c r="X210" i="22" a="1"/>
  <c r="V169" i="22" a="1"/>
  <c r="V104" i="34" a="1"/>
  <c r="X236" i="22" a="1"/>
  <c r="W244" i="22" a="1"/>
  <c r="U78" i="22" a="1"/>
  <c r="U86" i="31" a="1"/>
  <c r="X99" i="29" a="1"/>
  <c r="W265" i="34" a="1"/>
  <c r="W2" i="31" a="1"/>
  <c r="W65" i="30" a="1"/>
  <c r="X206" i="34" a="1"/>
  <c r="X131" i="31" a="1"/>
  <c r="V122" i="22" a="1"/>
  <c r="W149" i="34" a="1"/>
  <c r="V239" i="28" a="1"/>
  <c r="V54" i="18" a="1"/>
  <c r="V218" i="30" a="1"/>
  <c r="X266" i="27" a="1"/>
  <c r="X154" i="30" a="1"/>
  <c r="U97" i="28" a="1"/>
  <c r="V142" i="30" a="1"/>
  <c r="W157" i="27" a="1"/>
  <c r="U245" i="31" a="1"/>
  <c r="V47" i="22" a="1"/>
  <c r="U76" i="34" a="1"/>
  <c r="V206" i="22" a="1"/>
  <c r="U291" i="22" a="1"/>
  <c r="U247" i="30" a="1"/>
  <c r="V258" i="28" a="1"/>
  <c r="W95" i="29" a="1"/>
  <c r="W155" i="34" a="1"/>
  <c r="V38" i="27" a="1"/>
  <c r="V44" i="28" a="1"/>
  <c r="U186" i="28" a="1"/>
  <c r="W194" i="29" a="1"/>
  <c r="U231" i="29" a="1"/>
  <c r="W102" i="17" a="1"/>
  <c r="W190" i="26" a="1"/>
  <c r="U259" i="28" a="1"/>
  <c r="U207" i="30" a="1"/>
  <c r="U97" i="29" a="1"/>
  <c r="X257" i="34" a="1"/>
  <c r="V88" i="30" a="1"/>
  <c r="X183" i="22" a="1"/>
  <c r="X36" i="29" a="1"/>
  <c r="U5" i="27" a="1"/>
  <c r="W64" i="31" a="1"/>
  <c r="X205" i="28" a="1"/>
  <c r="V168" i="31" a="1"/>
  <c r="X248" i="31" a="1"/>
  <c r="U115" i="28" a="1"/>
  <c r="W172" i="29" a="1"/>
  <c r="U170" i="34" a="1"/>
  <c r="U257" i="17" a="1"/>
  <c r="X220" i="29" a="1"/>
  <c r="V120" i="27" a="1"/>
  <c r="X297" i="28" a="1"/>
  <c r="U189" i="22" a="1"/>
  <c r="X72" i="29" a="1"/>
  <c r="W99" i="30" a="1"/>
  <c r="V61" i="22" a="1"/>
  <c r="V51" i="31" a="1"/>
  <c r="X112" i="28" a="1"/>
  <c r="V225" i="22" a="1"/>
  <c r="X300" i="22" a="1"/>
  <c r="U169" i="29" a="1"/>
  <c r="V46" i="27" a="1"/>
  <c r="V293" i="30" a="1"/>
  <c r="V87" i="31" a="1"/>
  <c r="X10" i="17" a="1"/>
  <c r="W112" i="28" a="1"/>
  <c r="V252" i="30" a="1"/>
  <c r="W241" i="22" a="1"/>
  <c r="U198" i="34" a="1"/>
  <c r="X43" i="31" a="1"/>
  <c r="V7" i="26" a="1"/>
  <c r="X293" i="30" a="1"/>
  <c r="W115" i="31" a="1"/>
  <c r="V11" i="26" a="1"/>
  <c r="W51" i="29" a="1"/>
  <c r="V46" i="28" a="1"/>
  <c r="X101" i="31" a="1"/>
  <c r="X207" i="29" a="1"/>
  <c r="W7" i="18" a="1"/>
  <c r="V98" i="28" a="1"/>
  <c r="W165" i="28" a="1"/>
  <c r="V188" i="29" a="1"/>
  <c r="X15" i="30" a="1"/>
  <c r="V227" i="34" a="1"/>
  <c r="U254" i="30" a="1"/>
  <c r="V234" i="31" a="1"/>
  <c r="U235" i="31" a="1"/>
  <c r="V268" i="22" a="1"/>
  <c r="V55" i="31" a="1"/>
  <c r="U5" i="31" a="1"/>
  <c r="W27" i="28" a="1"/>
  <c r="W219" i="31" a="1"/>
  <c r="U199" i="29" a="1"/>
  <c r="V179" i="22" a="1"/>
  <c r="X50" i="31" a="1"/>
  <c r="W116" i="34" a="1"/>
  <c r="W89" i="34" a="1"/>
  <c r="U261" i="22" a="1"/>
  <c r="W175" i="29" a="1"/>
  <c r="W290" i="30" a="1"/>
  <c r="V2" i="29" a="1"/>
  <c r="U140" i="28" a="1"/>
  <c r="U152" i="28" a="1"/>
  <c r="W32" i="31" a="1"/>
  <c r="X144" i="22" a="1"/>
  <c r="U113" i="30" a="1"/>
  <c r="V213" i="29" a="1"/>
  <c r="X224" i="30" a="1"/>
  <c r="V103" i="30" a="1"/>
  <c r="V252" i="22" a="1"/>
  <c r="W291" i="31" a="1"/>
  <c r="U92" i="28" a="1"/>
  <c r="V52" i="22" a="1"/>
  <c r="W254" i="27" a="1"/>
  <c r="V210" i="29" a="1"/>
  <c r="V247" i="30" a="1"/>
  <c r="V297" i="28" a="1"/>
  <c r="U28" i="30" a="1"/>
  <c r="V134" i="28" a="1"/>
  <c r="U116" i="27" a="1"/>
  <c r="W134" i="30" a="1"/>
  <c r="W68" i="31" a="1"/>
  <c r="U242" i="30" a="1"/>
  <c r="V232" i="31" a="1"/>
  <c r="W237" i="30" a="1"/>
  <c r="U189" i="27" a="1"/>
  <c r="V284" i="18" a="1"/>
  <c r="V296" i="28" a="1"/>
  <c r="V112" i="26" a="1"/>
  <c r="W159" i="28" a="1"/>
  <c r="V137" i="18" a="1"/>
  <c r="X33" i="28" a="1"/>
  <c r="U134" i="26" a="1"/>
  <c r="U24" i="29" a="1"/>
  <c r="U206" i="29" a="1"/>
  <c r="U133" i="34" a="1"/>
  <c r="U247" i="28" a="1"/>
  <c r="X211" i="34" a="1"/>
  <c r="V223" i="30" a="1"/>
  <c r="W147" i="31" a="1"/>
  <c r="U11" i="30" a="1"/>
  <c r="V147" i="22" a="1"/>
  <c r="X218" i="31" a="1"/>
  <c r="U50" i="28" a="1"/>
  <c r="U49" i="29" a="1"/>
  <c r="W103" i="29" a="1"/>
  <c r="W296" i="34" a="1"/>
  <c r="U220" i="29" a="1"/>
  <c r="U288" i="30" a="1"/>
  <c r="U30" i="28" a="1"/>
  <c r="V289" i="29" a="1"/>
  <c r="V282" i="27" a="1"/>
  <c r="W289" i="30" a="1"/>
  <c r="V75" i="28" a="1"/>
  <c r="V118" i="29" a="1"/>
  <c r="X214" i="17" a="1"/>
  <c r="W177" i="27" a="1"/>
  <c r="X208" i="17" a="1"/>
  <c r="X215" i="27" a="1"/>
  <c r="U7" i="26" a="1"/>
  <c r="X61" i="27" a="1"/>
  <c r="U81" i="30" a="1"/>
  <c r="W111" i="30" a="1"/>
  <c r="W20" i="31" a="1"/>
  <c r="U265" i="27" a="1"/>
  <c r="V69" i="30" a="1"/>
  <c r="V197" i="29" a="1"/>
  <c r="X18" i="22" a="1"/>
  <c r="U154" i="28" a="1"/>
  <c r="U92" i="30" a="1"/>
  <c r="U273" i="28" a="1"/>
  <c r="U232" i="31" a="1"/>
  <c r="X211" i="31" a="1"/>
  <c r="U83" i="26" a="1"/>
  <c r="W132" i="30" a="1"/>
  <c r="U269" i="27" a="1"/>
  <c r="W148" i="26" a="1"/>
  <c r="W7" i="28" a="1"/>
  <c r="W250" i="30" a="1"/>
  <c r="U39" i="30" a="1"/>
  <c r="U111" i="18" a="1"/>
  <c r="V172" i="26" a="1"/>
  <c r="W71" i="34" a="1"/>
  <c r="V232" i="17" a="1"/>
  <c r="U244" i="30" a="1"/>
  <c r="W172" i="27" a="1"/>
  <c r="U196" i="31" a="1"/>
  <c r="X257" i="26" a="1"/>
  <c r="W278" i="18" a="1"/>
  <c r="U109" i="30" a="1"/>
  <c r="X6" i="29" a="1"/>
  <c r="X8" i="31" a="1"/>
  <c r="U70" i="29" a="1"/>
  <c r="X12" i="29" a="1"/>
  <c r="U103" i="18" a="1"/>
  <c r="U69" i="27" a="1"/>
  <c r="V105" i="18" a="1"/>
  <c r="X111" i="29" a="1"/>
  <c r="W21" i="34" a="1"/>
  <c r="U159" i="26" a="1"/>
  <c r="U196" i="18" a="1"/>
  <c r="W72" i="29" a="1"/>
  <c r="V281" i="28" a="1"/>
  <c r="X210" i="30" a="1"/>
  <c r="W136" i="29" a="1"/>
  <c r="X37" i="27" a="1"/>
  <c r="W92" i="34" a="1"/>
  <c r="U167" i="30" a="1"/>
  <c r="U126" i="27" a="1"/>
  <c r="W233" i="17" a="1"/>
  <c r="V182" i="18" a="1"/>
  <c r="V242" i="31" a="1"/>
  <c r="V26" i="34" a="1"/>
  <c r="X272" i="18" a="1"/>
  <c r="U277" i="30" a="1"/>
  <c r="U256" i="22" a="1"/>
  <c r="W85" i="31" a="1"/>
  <c r="X11" i="26" a="1"/>
  <c r="U75" i="15" a="1"/>
  <c r="V242" i="30" a="1"/>
  <c r="W92" i="31" a="1"/>
  <c r="U258" i="30" a="1"/>
  <c r="U281" i="27" a="1"/>
  <c r="V237" i="30" a="1"/>
  <c r="X289" i="22" a="1"/>
  <c r="U226" i="31" a="1"/>
  <c r="X287" i="28" a="1"/>
  <c r="U64" i="31" a="1"/>
  <c r="W115" i="27" a="1"/>
  <c r="X72" i="28" a="1"/>
  <c r="V235" i="29" a="1"/>
  <c r="U11" i="34" a="1"/>
  <c r="U12" i="29" a="1"/>
  <c r="W46" i="29" a="1"/>
  <c r="W12" i="31" a="1"/>
  <c r="V138" i="27" a="1"/>
  <c r="W43" i="28" a="1"/>
  <c r="X79" i="30" a="1"/>
  <c r="W259" i="22" a="1"/>
  <c r="V244" i="22" a="1"/>
  <c r="U283" i="29" a="1"/>
  <c r="X263" i="22" a="1"/>
  <c r="X163" i="30" a="1"/>
  <c r="V189" i="22" a="1"/>
  <c r="W221" i="17" a="1"/>
  <c r="V54" i="29" a="1"/>
  <c r="U32" i="26" a="1"/>
  <c r="V190" i="27" a="1"/>
  <c r="X131" i="27" a="1"/>
  <c r="V146" i="31" a="1"/>
  <c r="X42" i="22" a="1"/>
  <c r="X250" i="31" a="1"/>
  <c r="X278" i="31" a="1"/>
  <c r="W214" i="26" a="1"/>
  <c r="U176" i="28" a="1"/>
  <c r="X16" i="18" a="1"/>
  <c r="V96" i="30" a="1"/>
  <c r="X108" i="27" a="1"/>
  <c r="V162" i="28" a="1"/>
  <c r="W65" i="29" a="1"/>
  <c r="U116" i="28" a="1"/>
  <c r="X229" i="31" a="1"/>
  <c r="U240" i="30" a="1"/>
  <c r="U14" i="34" a="1"/>
  <c r="V294" i="28" a="1"/>
  <c r="V293" i="31" a="1"/>
  <c r="V132" i="27" a="1"/>
  <c r="W13" i="28" a="1"/>
  <c r="V272" i="30" a="1"/>
  <c r="X76" i="30" a="1"/>
  <c r="X242" i="26" a="1"/>
  <c r="V204" i="29" a="1"/>
  <c r="U115" i="29" a="1"/>
  <c r="X129" i="30" a="1"/>
  <c r="V166" i="28" a="1"/>
  <c r="W165" i="27" a="1"/>
  <c r="W214" i="28" a="1"/>
  <c r="U24" i="30" a="1"/>
  <c r="V62" i="31" a="1"/>
  <c r="X172" i="34" a="1"/>
  <c r="X73" i="28" a="1"/>
  <c r="U215" i="30" a="1"/>
  <c r="V81" i="29" a="1"/>
  <c r="W211" i="27" a="1"/>
  <c r="V21" i="27" a="1"/>
  <c r="X13" i="30" a="1"/>
  <c r="V219" i="31" a="1"/>
  <c r="V147" i="31" a="1"/>
  <c r="X5" i="27" a="1"/>
  <c r="U101" i="22" a="1"/>
  <c r="W218" i="28" a="1"/>
  <c r="W77" i="28" a="1"/>
  <c r="W18" i="18" a="1"/>
  <c r="X195" i="30" a="1"/>
  <c r="W247" i="22" a="1"/>
  <c r="W250" i="31" a="1"/>
  <c r="W137" i="17" a="1"/>
  <c r="X202" i="29" a="1"/>
  <c r="U7" i="27" a="1"/>
  <c r="U244" i="31" a="1"/>
  <c r="W276" i="30" a="1"/>
  <c r="W132" i="34" a="1"/>
  <c r="W191" i="34" a="1"/>
  <c r="U243" i="30" a="1"/>
  <c r="U32" i="28" a="1"/>
  <c r="X73" i="31" a="1"/>
  <c r="X201" i="22" a="1"/>
  <c r="U49" i="34" a="1"/>
  <c r="W70" i="15" a="1"/>
  <c r="V74" i="22" a="1"/>
  <c r="U232" i="29" a="1"/>
  <c r="W134" i="28" a="1"/>
  <c r="V19" i="27" a="1"/>
  <c r="X161" i="30" a="1"/>
  <c r="V293" i="29" a="1"/>
  <c r="X157" i="22" a="1"/>
  <c r="W221" i="26" a="1"/>
  <c r="V196" i="28" a="1"/>
  <c r="X241" i="28" a="1"/>
  <c r="X222" i="34" a="1"/>
  <c r="V106" i="30" a="1"/>
  <c r="X27" i="29" a="1"/>
  <c r="V275" i="18" a="1"/>
  <c r="W11" i="30" a="1"/>
  <c r="X138" i="29" a="1"/>
  <c r="X84" i="27" a="1"/>
  <c r="U156" i="28" a="1"/>
  <c r="W130" i="30" a="1"/>
  <c r="U109" i="27" a="1"/>
  <c r="V109" i="31" a="1"/>
  <c r="U174" i="29" a="1"/>
  <c r="W5" i="18" a="1"/>
  <c r="U39" i="34" a="1"/>
  <c r="U17" i="22" a="1"/>
  <c r="U270" i="30" a="1"/>
  <c r="U262" i="29" a="1"/>
  <c r="U13" i="29" a="1"/>
  <c r="X248" i="29" a="1"/>
  <c r="X39" i="28" a="1"/>
  <c r="X258" i="28" a="1"/>
  <c r="W107" i="29" a="1"/>
  <c r="V285" i="27" a="1"/>
  <c r="W235" i="27" a="1"/>
  <c r="X300" i="30" a="1"/>
  <c r="W50" i="29" a="1"/>
  <c r="U200" i="30" a="1"/>
  <c r="X293" i="34" a="1"/>
  <c r="U288" i="28" a="1"/>
  <c r="X145" i="18" a="1"/>
  <c r="W195" i="29" a="1"/>
  <c r="X31" i="31" a="1"/>
  <c r="W45" i="22" a="1"/>
  <c r="X186" i="31" a="1"/>
  <c r="X38" i="31" a="1"/>
  <c r="V257" i="18" a="1"/>
  <c r="W90" i="28" a="1"/>
  <c r="U146" i="31" a="1"/>
  <c r="V298" i="29" a="1"/>
  <c r="U220" i="30" a="1"/>
  <c r="X176" i="27" a="1"/>
  <c r="U144" i="27" a="1"/>
  <c r="U225" i="28" a="1"/>
  <c r="V128" i="30" a="1"/>
  <c r="V207" i="28" a="1"/>
  <c r="W54" i="27" a="1"/>
  <c r="V299" i="31" a="1"/>
  <c r="W247" i="31" a="1"/>
  <c r="V105" i="30" a="1"/>
  <c r="U132" i="31" a="1"/>
  <c r="W220" i="34" a="1"/>
  <c r="V292" i="28" a="1"/>
  <c r="U97" i="30" a="1"/>
  <c r="W119" i="29" a="1"/>
  <c r="V142" i="27" a="1"/>
  <c r="U68" i="34" a="1"/>
  <c r="U122" i="30" a="1"/>
  <c r="V48" i="28" a="1"/>
  <c r="U280" i="30" a="1"/>
  <c r="X285" i="31" a="1"/>
  <c r="X156" i="28" a="1"/>
  <c r="X247" i="28" a="1"/>
  <c r="W217" i="29" a="1"/>
  <c r="W68" i="29" a="1"/>
  <c r="W211" i="30" a="1"/>
  <c r="X23" i="27" a="1"/>
  <c r="V99" i="27" a="1"/>
  <c r="X264" i="29" a="1"/>
  <c r="U293" i="30" a="1"/>
  <c r="W222" i="29" a="1"/>
  <c r="U93" i="28" a="1"/>
  <c r="V56" i="29" a="1"/>
  <c r="W233" i="22" a="1"/>
  <c r="W226" i="30" a="1"/>
  <c r="W102" i="31" a="1"/>
  <c r="V218" i="29" a="1"/>
  <c r="W179" i="29" a="1"/>
  <c r="X193" i="28" a="1"/>
  <c r="W156" i="27" a="1"/>
  <c r="W122" i="31" a="1"/>
  <c r="W107" i="31" a="1"/>
  <c r="U8" i="31" a="1"/>
  <c r="V40" i="28" a="1"/>
  <c r="U179" i="30" a="1"/>
  <c r="V17" i="34" a="1"/>
  <c r="W148" i="27" a="1"/>
  <c r="U43" i="29" a="1"/>
  <c r="V288" i="28" a="1"/>
  <c r="X197" i="28" a="1"/>
  <c r="V299" i="30" a="1"/>
  <c r="X294" i="34" a="1"/>
  <c r="X284" i="34" a="1"/>
  <c r="W4" i="30" a="1"/>
  <c r="W154" i="22" a="1"/>
  <c r="X143" i="28" a="1"/>
  <c r="W109" i="27" a="1"/>
  <c r="X14" i="30" a="1"/>
  <c r="X130" i="22" a="1"/>
  <c r="W285" i="31" a="1"/>
  <c r="U69" i="30" a="1"/>
  <c r="U297" i="30" a="1"/>
  <c r="U55" i="27" a="1"/>
  <c r="X223" i="29" a="1"/>
  <c r="U72" i="29" a="1"/>
  <c r="V162" i="18" a="1"/>
  <c r="X190" i="26" a="1"/>
  <c r="U142" i="31" a="1"/>
  <c r="U246" i="27" a="1"/>
  <c r="V254" i="28" a="1"/>
  <c r="X233" i="29" a="1"/>
  <c r="U142" i="22" a="1"/>
  <c r="V247" i="34" a="1"/>
  <c r="W75" i="18" a="1"/>
  <c r="W239" i="29" a="1"/>
  <c r="W279" i="31" a="1"/>
  <c r="W87" i="22" a="1"/>
  <c r="U288" i="31" a="1"/>
  <c r="V141" i="26" a="1"/>
  <c r="X22" i="31" a="1"/>
  <c r="U74" i="26" a="1"/>
  <c r="X220" i="28" a="1"/>
  <c r="W143" i="18" a="1"/>
  <c r="V276" i="27" a="1"/>
  <c r="X253" i="26" a="1"/>
  <c r="V77" i="18" a="1"/>
  <c r="X120" i="28" a="1"/>
  <c r="W140" i="27" a="1"/>
  <c r="V226" i="28" a="1"/>
  <c r="W251" i="29" a="1"/>
  <c r="V121" i="29" a="1"/>
  <c r="U189" i="29" a="1"/>
  <c r="X154" i="28" a="1"/>
  <c r="U244" i="28" a="1"/>
  <c r="U252" i="28" a="1"/>
  <c r="U256" i="27" a="1"/>
  <c r="W131" i="28" a="1"/>
  <c r="X109" i="30" a="1"/>
  <c r="W94" i="26" a="1"/>
  <c r="X175" i="30" a="1"/>
  <c r="U130" i="28" a="1"/>
  <c r="V272" i="22" a="1"/>
  <c r="V251" i="31" a="1"/>
  <c r="U97" i="27" a="1"/>
  <c r="V105" i="28" a="1"/>
  <c r="X134" i="26" a="1"/>
  <c r="V264" i="28" a="1"/>
  <c r="X129" i="34" a="1"/>
  <c r="V133" i="31" a="1"/>
  <c r="V189" i="27" a="1"/>
  <c r="X153" i="30" a="1"/>
  <c r="U36" i="34" a="1"/>
  <c r="W101" i="17" a="1"/>
  <c r="X254" i="28" a="1"/>
  <c r="V162" i="27" a="1"/>
  <c r="W192" i="31" a="1"/>
  <c r="X246" i="28" a="1"/>
  <c r="V109" i="28" a="1"/>
  <c r="U186" i="29" a="1"/>
  <c r="V288" i="31" a="1"/>
  <c r="U132" i="22" a="1"/>
  <c r="X56" i="22" a="1"/>
  <c r="X79" i="31" a="1"/>
  <c r="V199" i="22" a="1"/>
  <c r="W127" i="27" a="1"/>
  <c r="U237" i="30" a="1"/>
  <c r="X241" i="30" a="1"/>
  <c r="U187" i="28" a="1"/>
  <c r="X101" i="28" a="1"/>
  <c r="V98" i="29" a="1"/>
  <c r="U79" i="30" a="1"/>
  <c r="U245" i="30" a="1"/>
  <c r="X21" i="22" a="1"/>
  <c r="W239" i="26" a="1"/>
  <c r="U228" i="26" a="1"/>
  <c r="W200" i="31" a="1"/>
  <c r="V148" i="30" a="1"/>
  <c r="U14" i="31" a="1"/>
  <c r="V264" i="30" a="1"/>
  <c r="U48" i="31" a="1"/>
  <c r="V283" i="22" a="1"/>
  <c r="X246" i="27" a="1"/>
  <c r="U242" i="29" a="1"/>
  <c r="V119" i="31" a="1"/>
  <c r="X137" i="31" a="1"/>
  <c r="V13" i="28" a="1"/>
  <c r="W240" i="28" a="1"/>
  <c r="X273" i="27" a="1"/>
  <c r="X187" i="29" a="1"/>
  <c r="W149" i="29" a="1"/>
  <c r="X162" i="29" a="1"/>
  <c r="X33" i="27" a="1"/>
  <c r="X233" i="27" a="1"/>
  <c r="X2" i="30" a="1"/>
  <c r="V255" i="34" a="1"/>
  <c r="U17" i="30" a="1"/>
  <c r="V130" i="28" a="1"/>
  <c r="W31" i="29" a="1"/>
  <c r="X199" i="27" a="1"/>
  <c r="U205" i="18" a="1"/>
  <c r="W72" i="22" a="1"/>
  <c r="X74" i="30" a="1"/>
  <c r="X129" i="29" a="1"/>
  <c r="U101" i="29" a="1"/>
  <c r="U58" i="22" a="1"/>
  <c r="U110" i="28" a="1"/>
  <c r="W104" i="17" a="1"/>
  <c r="V114" i="31" a="1"/>
  <c r="V30" i="31" a="1"/>
  <c r="X152" i="30" a="1"/>
  <c r="U106" i="28" a="1"/>
  <c r="V165" i="27" a="1"/>
  <c r="V40" i="34" a="1"/>
  <c r="U130" i="29" a="1"/>
  <c r="X106" i="18" a="1"/>
  <c r="W208" i="31" a="1"/>
  <c r="V65" i="30" a="1"/>
  <c r="X36" i="31" a="1"/>
  <c r="U149" i="30" a="1"/>
  <c r="W121" i="29" a="1"/>
  <c r="W110" i="26" a="1"/>
  <c r="U16" i="30" a="1"/>
  <c r="V136" i="18" a="1"/>
  <c r="U263" i="26" a="1"/>
  <c r="U15" i="29" a="1"/>
  <c r="X299" i="17" a="1"/>
  <c r="V166" i="27" a="1"/>
  <c r="W40" i="29" a="1"/>
  <c r="U69" i="28" a="1"/>
  <c r="U289" i="22" a="1"/>
  <c r="V164" i="26" a="1"/>
  <c r="U10" i="31" a="1"/>
  <c r="U250" i="22" a="1"/>
  <c r="X243" i="29" a="1"/>
  <c r="X63" i="34" a="1"/>
  <c r="X107" i="28" a="1"/>
  <c r="V246" i="22" a="1"/>
  <c r="X96" i="22" a="1"/>
  <c r="V41" i="31" a="1"/>
  <c r="U158" i="29" a="1"/>
  <c r="V130" i="30" a="1"/>
  <c r="V102" i="29" a="1"/>
  <c r="U282" i="28" a="1"/>
  <c r="U246" i="28" a="1"/>
  <c r="U263" i="29" a="1"/>
  <c r="W184" i="28" a="1"/>
  <c r="V283" i="30" a="1"/>
  <c r="W122" i="22" a="1"/>
  <c r="V19" i="29" a="1"/>
  <c r="V30" i="27" a="1"/>
  <c r="U175" i="30" a="1"/>
  <c r="V281" i="31" a="1"/>
  <c r="V285" i="31" a="1"/>
  <c r="U85" i="31" a="1"/>
  <c r="V100" i="31" a="1"/>
  <c r="U205" i="28" a="1"/>
  <c r="X158" i="30" a="1"/>
  <c r="U193" i="28" a="1"/>
  <c r="U55" i="31" a="1"/>
  <c r="W43" i="22" a="1"/>
  <c r="W45" i="30" a="1"/>
  <c r="U77" i="30" a="1"/>
  <c r="U19" i="29" a="1"/>
  <c r="W246" i="30" a="1"/>
  <c r="W85" i="28" a="1"/>
  <c r="V147" i="30" a="1"/>
  <c r="W44" i="30" a="1"/>
  <c r="V187" i="29" a="1"/>
  <c r="X206" i="28" a="1"/>
  <c r="X188" i="30" a="1"/>
  <c r="X44" i="28" a="1"/>
  <c r="W86" i="29" a="1"/>
  <c r="W138" i="28" a="1"/>
  <c r="X223" i="31" a="1"/>
  <c r="V90" i="27" a="1"/>
  <c r="X121" i="27" a="1"/>
  <c r="V52" i="29" a="1"/>
  <c r="V278" i="29" a="1"/>
  <c r="W89" i="27" a="1"/>
  <c r="X276" i="28" a="1"/>
  <c r="X206" i="30" a="1"/>
  <c r="W240" i="31" a="1"/>
  <c r="U120" i="22" a="1"/>
  <c r="V224" i="28" a="1"/>
  <c r="W242" i="30" a="1"/>
  <c r="U218" i="30" a="1"/>
  <c r="V276" i="30" a="1"/>
  <c r="V99" i="30" a="1"/>
  <c r="X59" i="26" a="1"/>
  <c r="W62" i="22" a="1"/>
  <c r="W202" i="31" a="1"/>
  <c r="U262" i="30" a="1"/>
  <c r="V175" i="27" a="1"/>
  <c r="V211" i="31" a="1"/>
  <c r="V173" i="31" a="1"/>
  <c r="V182" i="27" a="1"/>
  <c r="U275" i="22" a="1"/>
  <c r="V194" i="30" a="1"/>
  <c r="W131" i="34" a="1"/>
  <c r="U9" i="30" a="1"/>
  <c r="U43" i="27" a="1"/>
  <c r="U236" i="30" a="1"/>
  <c r="U108" i="22" a="1"/>
  <c r="U100" i="31" a="1"/>
  <c r="V91" i="26" a="1"/>
  <c r="X106" i="28" a="1"/>
  <c r="V16" i="30" a="1"/>
  <c r="W189" i="31" a="1"/>
  <c r="X158" i="27" a="1"/>
  <c r="X192" i="27" a="1"/>
  <c r="U104" i="30" a="1"/>
  <c r="W27" i="31" a="1"/>
  <c r="V219" i="30" a="1"/>
  <c r="U225" i="31" a="1"/>
  <c r="X277" i="22" a="1"/>
  <c r="V217" i="26" a="1"/>
  <c r="U12" i="28" a="1"/>
  <c r="W105" i="27" a="1"/>
  <c r="V240" i="29" a="1"/>
  <c r="V150" i="29" a="1"/>
  <c r="U133" i="28" a="1"/>
  <c r="U202" i="28" a="1"/>
  <c r="U258" i="29" a="1"/>
  <c r="U177" i="30" a="1"/>
  <c r="W177" i="30" a="1"/>
  <c r="X214" i="31" a="1"/>
  <c r="U50" i="29" a="1"/>
  <c r="V32" i="29" a="1"/>
  <c r="U257" i="30" a="1"/>
  <c r="V130" i="17" a="1"/>
  <c r="W143" i="29" a="1"/>
  <c r="W148" i="29" a="1"/>
  <c r="U86" i="30" a="1"/>
  <c r="W293" i="17" a="1"/>
  <c r="U83" i="31" a="1"/>
  <c r="W12" i="28" a="1"/>
  <c r="V256" i="28" a="1"/>
  <c r="V104" i="31" a="1"/>
  <c r="X57" i="22" a="1"/>
  <c r="V203" i="22" a="1"/>
  <c r="X69" i="29" a="1"/>
  <c r="U191" i="28" a="1"/>
  <c r="W262" i="31" a="1"/>
  <c r="W106" i="28" a="1"/>
  <c r="W147" i="17" a="1"/>
  <c r="V61" i="31" a="1"/>
  <c r="X166" i="30" a="1"/>
  <c r="U167" i="27" a="1"/>
  <c r="U271" i="28" a="1"/>
  <c r="U275" i="29" a="1"/>
  <c r="X153" i="27" a="1"/>
  <c r="U113" i="27" a="1"/>
  <c r="X37" i="22" a="1"/>
  <c r="X213" i="27" a="1"/>
  <c r="V67" i="29" a="1"/>
  <c r="U162" i="29" a="1"/>
  <c r="W134" i="26" a="1"/>
  <c r="W63" i="27" a="1"/>
  <c r="U29" i="22" a="1"/>
  <c r="X139" i="34" a="1"/>
  <c r="V256" i="29" a="1"/>
  <c r="U120" i="28" a="1"/>
  <c r="V116" i="27" a="1"/>
  <c r="W166" i="22" a="1"/>
  <c r="X113" i="29" a="1"/>
  <c r="U193" i="31" a="1"/>
  <c r="V187" i="28" a="1"/>
  <c r="X267" i="29" a="1"/>
  <c r="V9" i="26" a="1"/>
  <c r="W35" i="28" a="1"/>
  <c r="W93" i="28" a="1"/>
  <c r="V34" i="27" a="1"/>
  <c r="X14" i="26" a="1"/>
  <c r="W190" i="29" a="1"/>
  <c r="V25" i="31" a="1"/>
  <c r="W27" i="18" a="1"/>
  <c r="V64" i="18" a="1"/>
  <c r="X86" i="31" a="1"/>
  <c r="V237" i="31" a="1"/>
  <c r="U204" i="31" a="1"/>
  <c r="X292" i="30" a="1"/>
  <c r="V248" i="28" a="1"/>
  <c r="X34" i="22" a="1"/>
  <c r="U266" i="27" a="1"/>
  <c r="U229" i="28" a="1"/>
  <c r="X174" i="28" a="1"/>
  <c r="W293" i="27" a="1"/>
  <c r="V164" i="30" a="1"/>
  <c r="U131" i="31" a="1"/>
  <c r="W43" i="26" a="1"/>
  <c r="X153" i="28" a="1"/>
  <c r="W233" i="30" a="1"/>
  <c r="X66" i="29" a="1"/>
  <c r="X198" i="22" a="1"/>
  <c r="U223" i="28" a="1"/>
  <c r="V247" i="28" a="1"/>
  <c r="V62" i="17" a="1"/>
  <c r="U227" i="29" a="1"/>
  <c r="V184" i="29" a="1"/>
  <c r="U195" i="17" a="1"/>
  <c r="V165" i="17" a="1"/>
  <c r="X101" i="29" a="1"/>
  <c r="W113" i="29" a="1"/>
  <c r="X194" i="30" a="1"/>
  <c r="X153" i="31" a="1"/>
  <c r="V198" i="29" a="1"/>
  <c r="X113" i="26" a="1"/>
  <c r="U181" i="22" a="1"/>
  <c r="U299" i="29" a="1"/>
  <c r="U91" i="29" a="1"/>
  <c r="U284" i="17" a="1"/>
  <c r="V181" i="27" a="1"/>
  <c r="W132" i="27" a="1"/>
  <c r="V101" i="29" a="1"/>
  <c r="U290" i="30" a="1"/>
  <c r="W71" i="22" a="1"/>
  <c r="V239" i="30" a="1"/>
  <c r="X300" i="29" a="1"/>
  <c r="X152" i="31" a="1"/>
  <c r="W111" i="28" a="1"/>
  <c r="X282" i="30" a="1"/>
  <c r="V259" i="28" a="1"/>
  <c r="V29" i="28" a="1"/>
  <c r="X211" i="28" a="1"/>
  <c r="U135" i="31" a="1"/>
  <c r="U280" i="26" a="1"/>
  <c r="X176" i="30" a="1"/>
  <c r="X10" i="22" a="1"/>
  <c r="X180" i="29" a="1"/>
  <c r="W67" i="31" a="1"/>
  <c r="X216" i="29" a="1"/>
  <c r="W258" i="30" a="1"/>
  <c r="X284" i="28" a="1"/>
  <c r="V86" i="27" a="1"/>
  <c r="W230" i="27" a="1"/>
  <c r="V265" i="29" a="1"/>
  <c r="U7" i="30" a="1"/>
  <c r="U86" i="28" a="1"/>
  <c r="W278" i="28" a="1"/>
  <c r="U57" i="31" a="1"/>
  <c r="U237" i="29" a="1"/>
  <c r="W206" i="28" a="1"/>
  <c r="U232" i="28" a="1"/>
  <c r="V170" i="29" a="1"/>
  <c r="X108" i="28" a="1"/>
  <c r="U87" i="30" a="1"/>
  <c r="W86" i="30" a="1"/>
  <c r="U87" i="18" a="1"/>
  <c r="X2" i="17" a="1"/>
  <c r="X281" i="22" a="1"/>
  <c r="X147" i="31" a="1"/>
  <c r="W248" i="29" a="1"/>
  <c r="V174" i="29" a="1"/>
  <c r="V201" i="18" a="1"/>
  <c r="U185" i="29" a="1"/>
  <c r="U109" i="29" a="1"/>
  <c r="V195" i="30" a="1"/>
  <c r="W258" i="27" a="1"/>
  <c r="X280" i="30" a="1"/>
  <c r="X31" i="27" a="1"/>
  <c r="V276" i="28" a="1"/>
  <c r="X159" i="29" a="1"/>
  <c r="U20" i="29" a="1"/>
  <c r="W216" i="26" a="1"/>
  <c r="U76" i="28" a="1"/>
  <c r="U177" i="31" a="1"/>
  <c r="W29" i="31" a="1"/>
  <c r="V11" i="28" a="1"/>
  <c r="W7" i="27" a="1"/>
  <c r="V129" i="27" a="1"/>
  <c r="X173" i="28" a="1"/>
  <c r="W65" i="28" a="1"/>
  <c r="U12" i="34" a="1"/>
  <c r="V97" i="29" a="1"/>
  <c r="X189" i="18" a="1"/>
  <c r="X44" i="30" a="1"/>
  <c r="X272" i="29" a="1"/>
  <c r="W198" i="26" a="1"/>
  <c r="U238" i="17" a="1"/>
  <c r="V35" i="29" a="1"/>
  <c r="X223" i="27" a="1"/>
  <c r="W73" i="27" a="1"/>
  <c r="U76" i="27" a="1"/>
  <c r="U300" i="30" a="1"/>
  <c r="U169" i="30" a="1"/>
  <c r="U293" i="28" a="1"/>
  <c r="V183" i="29" a="1"/>
  <c r="U174" i="30" a="1"/>
  <c r="W2" i="30" a="1"/>
  <c r="X118" i="18" a="1"/>
  <c r="W128" i="27" a="1"/>
  <c r="X111" i="27" a="1"/>
  <c r="V287" i="29" a="1"/>
  <c r="V249" i="28" a="1"/>
  <c r="V250" i="27" a="1"/>
  <c r="X101" i="27" a="1"/>
  <c r="V97" i="31" a="1"/>
  <c r="U91" i="31" a="1"/>
  <c r="V223" i="26" a="1"/>
  <c r="V5" i="30" a="1"/>
  <c r="U3" i="30" a="1"/>
  <c r="U210" i="30" a="1"/>
  <c r="X277" i="27" a="1"/>
  <c r="V223" i="29" a="1"/>
  <c r="X135" i="30" a="1"/>
  <c r="W243" i="29" a="1"/>
  <c r="X155" i="29" a="1"/>
  <c r="W206" i="27" a="1"/>
  <c r="V252" i="28" a="1"/>
  <c r="U39" i="27" a="1"/>
  <c r="X191" i="31" a="1"/>
  <c r="W263" i="31" a="1"/>
  <c r="X128" i="28" a="1"/>
  <c r="V4" i="30" a="1"/>
  <c r="X181" i="27" a="1"/>
  <c r="W52" i="26" a="1"/>
  <c r="V208" i="29" a="1"/>
  <c r="W76" i="30" a="1"/>
  <c r="W298" i="17" a="1"/>
  <c r="X250" i="27" a="1"/>
  <c r="U206" i="30" a="1"/>
  <c r="V109" i="34" a="1"/>
  <c r="V209" i="30" a="1"/>
  <c r="V56" i="31" a="1"/>
  <c r="W220" i="31" a="1"/>
  <c r="X42" i="31" a="1"/>
  <c r="W189" i="22" a="1"/>
  <c r="X12" i="28" a="1"/>
  <c r="V265" i="27" a="1"/>
  <c r="X100" i="30" a="1"/>
  <c r="W143" i="30" a="1"/>
  <c r="V141" i="31" a="1"/>
  <c r="U282" i="30" a="1"/>
  <c r="U158" i="30" a="1"/>
  <c r="U241" i="34" a="1"/>
  <c r="V46" i="18" a="1"/>
  <c r="W44" i="34" a="1"/>
  <c r="X12" i="26" a="1"/>
  <c r="U62" i="30" a="1"/>
  <c r="X83" i="28" a="1"/>
  <c r="W249" i="30" a="1"/>
  <c r="U117" i="30" a="1"/>
  <c r="X183" i="30" a="1"/>
  <c r="V52" i="28" a="1"/>
  <c r="U265" i="31" a="1"/>
  <c r="U193" i="30" a="1"/>
  <c r="U107" i="27" a="1"/>
  <c r="U209" i="28" a="1"/>
  <c r="V175" i="29" a="1"/>
  <c r="W162" i="31" a="1"/>
  <c r="W271" i="26" a="1"/>
  <c r="V180" i="29" a="1"/>
  <c r="U32" i="29" a="1"/>
  <c r="V16" i="28" a="1"/>
  <c r="U209" i="29" a="1"/>
  <c r="X211" i="17" a="1"/>
  <c r="U37" i="27" a="1"/>
  <c r="U289" i="28" a="1"/>
  <c r="W61" i="26" a="1"/>
  <c r="V33" i="29" a="1"/>
  <c r="W242" i="31" a="1"/>
  <c r="V30" i="30" a="1"/>
  <c r="X87" i="28" a="1"/>
  <c r="W199" i="28" a="1"/>
  <c r="V5" i="29" a="1"/>
  <c r="U173" i="30" a="1"/>
  <c r="U31" i="26" a="1"/>
  <c r="X201" i="31" a="1"/>
  <c r="X95" i="28" a="1"/>
  <c r="X186" i="27" a="1"/>
  <c r="U252" i="30" a="1"/>
  <c r="X176" i="34" a="1"/>
  <c r="X103" i="30" a="1"/>
  <c r="X116" i="22" a="1"/>
  <c r="X56" i="28" a="1"/>
  <c r="V267" i="17" a="1"/>
  <c r="X45" i="22" a="1"/>
  <c r="W25" i="30" a="1"/>
  <c r="X110" i="29" a="1"/>
  <c r="U135" i="30" a="1"/>
  <c r="U165" i="28" a="1"/>
  <c r="X106" i="34" a="1"/>
  <c r="U208" i="27" a="1"/>
  <c r="V76" i="31" a="1"/>
  <c r="X280" i="28" a="1"/>
  <c r="X252" i="27" a="1"/>
  <c r="V194" i="29" a="1"/>
  <c r="V241" i="30" a="1"/>
  <c r="X236" i="31" a="1"/>
  <c r="V43" i="22" a="1"/>
  <c r="W21" i="28" a="1"/>
  <c r="W48" i="30" a="1"/>
  <c r="X109" i="31" a="1"/>
  <c r="W194" i="30" a="1"/>
  <c r="W201" i="28" a="1"/>
  <c r="X13" i="34" a="1"/>
  <c r="U46" i="34" a="1"/>
  <c r="U238" i="27" a="1"/>
  <c r="W122" i="26" a="1"/>
  <c r="X209" i="34" a="1"/>
  <c r="X261" i="28" a="1"/>
  <c r="V81" i="15" a="1"/>
  <c r="U285" i="30" a="1"/>
  <c r="U300" i="31" a="1"/>
  <c r="X146" i="27" a="1"/>
  <c r="V168" i="12" a="1"/>
  <c r="X296" i="27" a="1"/>
  <c r="W130" i="28" a="1"/>
  <c r="W122" i="30" a="1"/>
  <c r="V75" i="18" a="1"/>
  <c r="U212" i="26" a="1"/>
  <c r="X138" i="18" a="1"/>
  <c r="V236" i="29" a="1"/>
  <c r="U4" i="30" a="1"/>
  <c r="W229" i="30" a="1"/>
  <c r="W80" i="34" a="1"/>
  <c r="X286" i="28" a="1"/>
  <c r="W212" i="22" a="1"/>
  <c r="X146" i="30" a="1"/>
  <c r="X251" i="29" a="1"/>
  <c r="W265" i="26" a="1"/>
  <c r="U44" i="27" a="1"/>
  <c r="W291" i="28" a="1"/>
  <c r="W52" i="31" a="1"/>
  <c r="X127" i="27" a="1"/>
  <c r="X286" i="30" a="1"/>
  <c r="X277" i="31" a="1"/>
  <c r="V275" i="28" a="1"/>
  <c r="W249" i="28" a="1"/>
  <c r="W149" i="27" a="1"/>
  <c r="V96" i="31" a="1"/>
  <c r="X238" i="29" a="1"/>
  <c r="W127" i="30" a="1"/>
  <c r="U70" i="31" a="1"/>
  <c r="V199" i="29" a="1"/>
  <c r="V258" i="30" a="1"/>
  <c r="W28" i="30" a="1"/>
  <c r="U56" i="27" a="1"/>
  <c r="U136" i="28" a="1"/>
  <c r="X110" i="31" a="1"/>
  <c r="V102" i="31" a="1"/>
  <c r="V10" i="18" a="1"/>
  <c r="W255" i="31" a="1"/>
  <c r="X67" i="29" a="1"/>
  <c r="U6" i="29" a="1"/>
  <c r="X65" i="29" a="1"/>
  <c r="X299" i="22" a="1"/>
  <c r="U222" i="30" a="1"/>
  <c r="U6" i="22" a="1"/>
  <c r="V290" i="18" a="1"/>
  <c r="X297" i="30" a="1"/>
  <c r="X210" i="29" a="1"/>
  <c r="X109" i="27" a="1"/>
  <c r="W98" i="27" a="1"/>
  <c r="U92" i="29" a="1"/>
  <c r="V120" i="34" a="1"/>
  <c r="W135" i="34" a="1"/>
  <c r="X170" i="22" a="1"/>
  <c r="X266" i="31" a="1"/>
  <c r="U238" i="30" a="1"/>
  <c r="X268" i="30" a="1"/>
  <c r="V213" i="34" a="1"/>
  <c r="X255" i="29" a="1"/>
  <c r="V154" i="30" a="1"/>
  <c r="V192" i="22" a="1"/>
  <c r="U289" i="31" a="1"/>
  <c r="X33" i="31" a="1"/>
  <c r="W103" i="30" a="1"/>
  <c r="V110" i="30" a="1"/>
  <c r="X120" i="30" a="1"/>
  <c r="V148" i="28" a="1"/>
  <c r="W141" i="29" a="1"/>
  <c r="U254" i="27" a="1"/>
  <c r="U246" i="31" a="1"/>
  <c r="X119" i="31" a="1"/>
  <c r="W158" i="17" a="1"/>
  <c r="U249" i="18" a="1"/>
  <c r="V80" i="30" a="1"/>
  <c r="X89" i="34" a="1"/>
  <c r="X64" i="34" a="1"/>
  <c r="W92" i="29" a="1"/>
  <c r="X170" i="28" a="1"/>
  <c r="W209" i="28" a="1"/>
  <c r="U298" i="27" a="1"/>
  <c r="U27" i="34" a="1"/>
  <c r="U21" i="29" a="1"/>
  <c r="U283" i="30" a="1"/>
  <c r="W186" i="29" a="1"/>
  <c r="U70" i="28" a="1"/>
  <c r="U90" i="30" a="1"/>
  <c r="W219" i="30" a="1"/>
  <c r="U137" i="28" a="1"/>
  <c r="V111" i="28" a="1"/>
  <c r="X290" i="30" a="1"/>
  <c r="X207" i="30" a="1"/>
  <c r="U239" i="22" a="1"/>
  <c r="U18" i="22" a="1"/>
  <c r="U123" i="29" a="1"/>
  <c r="V153" i="29" a="1"/>
  <c r="U282" i="27" a="1"/>
  <c r="X222" i="31" a="1"/>
  <c r="U127" i="28" a="1"/>
  <c r="W164" i="26" a="1"/>
  <c r="W167" i="30" a="1"/>
  <c r="V232" i="29" a="1"/>
  <c r="W176" i="27" a="1"/>
  <c r="V143" i="28" a="1"/>
  <c r="V44" i="22" a="1"/>
  <c r="U55" i="30" a="1"/>
  <c r="X266" i="29" a="1"/>
  <c r="U258" i="26" a="1"/>
  <c r="W41" i="27" a="1"/>
  <c r="U261" i="34" a="1"/>
  <c r="W82" i="18" a="1"/>
  <c r="U230" i="22" a="1"/>
  <c r="V279" i="31" a="1"/>
  <c r="U243" i="28" a="1"/>
  <c r="W92" i="27" a="1"/>
  <c r="X265" i="30" a="1"/>
  <c r="U102" i="27" a="1"/>
  <c r="X206" i="18" a="1"/>
  <c r="U147" i="26" a="1"/>
  <c r="U35" i="34" a="1"/>
  <c r="V284" i="29" a="1"/>
  <c r="W146" i="29" a="1"/>
  <c r="V295" i="22" a="1"/>
  <c r="U181" i="30" a="1"/>
  <c r="U289" i="29" a="1"/>
  <c r="V172" i="12" a="1"/>
  <c r="W176" i="29" a="1"/>
  <c r="X281" i="30" a="1"/>
  <c r="X26" i="34" a="1"/>
  <c r="X6" i="34" a="1"/>
  <c r="X103" i="28" a="1"/>
  <c r="U144" i="29" a="1"/>
  <c r="X41" i="31" a="1"/>
  <c r="X209" i="17" a="1"/>
  <c r="X220" i="18" a="1"/>
  <c r="V254" i="17" a="1"/>
  <c r="W256" i="30" a="1"/>
  <c r="W250" i="22" a="1"/>
  <c r="V121" i="22" a="1"/>
  <c r="V51" i="22" a="1"/>
  <c r="V73" i="31" a="1"/>
  <c r="W155" i="26" a="1"/>
  <c r="V80" i="27" a="1"/>
  <c r="U242" i="34" a="1"/>
  <c r="W118" i="30" a="1"/>
  <c r="V179" i="28" a="1"/>
  <c r="W155" i="27" a="1"/>
  <c r="X24" i="18" a="1"/>
  <c r="U293" i="29" a="1"/>
  <c r="V172" i="15" a="1"/>
  <c r="X295" i="29" a="1"/>
  <c r="W166" i="29" a="1"/>
  <c r="V177" i="27" a="1"/>
  <c r="X28" i="29" a="1"/>
  <c r="U256" i="28" a="1"/>
  <c r="W36" i="26" a="1"/>
  <c r="U298" i="22" a="1"/>
  <c r="X182" i="29" a="1"/>
  <c r="W9" i="30" a="1"/>
  <c r="X256" i="17" a="1"/>
  <c r="X47" i="30" a="1"/>
  <c r="X244" i="29" a="1"/>
  <c r="W83" i="28" a="1"/>
  <c r="X215" i="28" a="1"/>
  <c r="V83" i="31" a="1"/>
  <c r="V228" i="29" a="1"/>
  <c r="X58" i="15" a="1"/>
  <c r="X264" i="17" a="1"/>
  <c r="V248" i="17" a="1"/>
  <c r="X50" i="29" a="1"/>
  <c r="W168" i="26" a="1"/>
  <c r="X242" i="27" a="1"/>
  <c r="W276" i="29" a="1"/>
  <c r="W203" i="30" a="1"/>
  <c r="W44" i="27" a="1"/>
  <c r="X16" i="30" a="1"/>
  <c r="U47" i="30" a="1"/>
  <c r="V256" i="26" a="1"/>
  <c r="V38" i="28" a="1"/>
  <c r="U266" i="29" a="1"/>
  <c r="U187" i="18" a="1"/>
  <c r="W240" i="22" a="1"/>
  <c r="W45" i="29" a="1"/>
  <c r="V223" i="22" a="1"/>
  <c r="W146" i="17" a="1"/>
  <c r="U159" i="30" a="1"/>
  <c r="X178" i="28" a="1"/>
  <c r="W204" i="31" a="1"/>
  <c r="W142" i="28" a="1"/>
  <c r="V66" i="28" a="1"/>
  <c r="U293" i="26" a="1"/>
  <c r="X104" i="22" a="1"/>
  <c r="X155" i="28" a="1"/>
  <c r="U275" i="30" a="1"/>
  <c r="X68" i="18" a="1"/>
  <c r="X49" i="31" a="1"/>
  <c r="X5" i="28" a="1"/>
  <c r="X178" i="22" a="1"/>
  <c r="W151" i="27" a="1"/>
  <c r="X118" i="31" a="1"/>
  <c r="V220" i="18" a="1"/>
  <c r="W61" i="22" a="1"/>
  <c r="W42" i="31" a="1"/>
  <c r="U294" i="22" a="1"/>
  <c r="U211" i="22" a="1"/>
  <c r="X75" i="34" a="1"/>
  <c r="U267" i="29" a="1"/>
  <c r="U231" i="28" a="1"/>
  <c r="W124" i="30" a="1"/>
  <c r="V162" i="25" a="1"/>
  <c r="W137" i="30" a="1"/>
  <c r="V242" i="34" a="1"/>
  <c r="X31" i="29" a="1"/>
  <c r="U164" i="31" a="1"/>
  <c r="X55" i="29" a="1"/>
  <c r="V104" i="29" a="1"/>
  <c r="V239" i="17" a="1"/>
  <c r="V6" i="27" a="1"/>
  <c r="V161" i="27" a="1"/>
  <c r="U127" i="34" a="1"/>
  <c r="U298" i="29" a="1"/>
  <c r="X151" i="29" a="1"/>
  <c r="W38" i="29" a="1"/>
  <c r="U82" i="29" a="1"/>
  <c r="W59" i="28" a="1"/>
  <c r="X82" i="29" a="1"/>
  <c r="U123" i="27" a="1"/>
  <c r="U10" i="28" a="1"/>
  <c r="V164" i="31" a="1"/>
  <c r="V237" i="29" a="1"/>
  <c r="X25" i="29" a="1"/>
  <c r="W90" i="18" a="1"/>
  <c r="V241" i="18" a="1"/>
  <c r="U51" i="17" a="1"/>
  <c r="U148" i="18" a="1"/>
  <c r="W282" i="18" a="1"/>
  <c r="U245" i="18" a="1"/>
  <c r="X172" i="28" a="1"/>
  <c r="X142" i="18" a="1"/>
  <c r="W2" i="18" a="1"/>
  <c r="U256" i="17" a="1"/>
  <c r="U74" i="16" a="1"/>
  <c r="X248" i="28" a="1"/>
  <c r="X77" i="18" a="1"/>
  <c r="U187" i="15" a="1"/>
  <c r="U149" i="17" a="1"/>
  <c r="V53" i="29" a="1"/>
  <c r="W190" i="28" a="1"/>
  <c r="X140" i="30" a="1"/>
  <c r="U49" i="28" a="1"/>
  <c r="V145" i="29" a="1"/>
  <c r="V205" i="27" a="1"/>
  <c r="W115" i="18" a="1"/>
  <c r="V75" i="17" a="1"/>
  <c r="X115" i="29" a="1"/>
  <c r="V180" i="27" a="1"/>
  <c r="V174" i="27" a="1"/>
  <c r="U9" i="26" a="1"/>
  <c r="W84" i="22" a="1"/>
  <c r="W234" i="28" a="1"/>
  <c r="V253" i="27" a="1"/>
  <c r="W12" i="27" a="1"/>
  <c r="W255" i="29" a="1"/>
  <c r="W285" i="17" a="1"/>
  <c r="V116" i="29" a="1"/>
  <c r="X193" i="29" a="1"/>
  <c r="V32" i="31" a="1"/>
  <c r="V111" i="29" a="1"/>
  <c r="U164" i="18" a="1"/>
  <c r="V53" i="26" a="1"/>
  <c r="U285" i="29" a="1"/>
  <c r="U30" i="30" a="1"/>
  <c r="U34" i="29" a="1"/>
  <c r="W87" i="30" a="1"/>
  <c r="V181" i="28" a="1"/>
  <c r="V155" i="30" a="1"/>
  <c r="X77" i="22" a="1"/>
  <c r="U271" i="29" a="1"/>
  <c r="U209" i="22" a="1"/>
  <c r="V228" i="31" a="1"/>
  <c r="W144" i="22" a="1"/>
  <c r="U206" i="28" a="1"/>
  <c r="W224" i="27" a="1"/>
  <c r="V141" i="29" a="1"/>
  <c r="W77" i="30" a="1"/>
  <c r="U7" i="31" a="1"/>
  <c r="U166" i="30" a="1"/>
  <c r="U180" i="29" a="1"/>
  <c r="W298" i="27" a="1"/>
  <c r="X219" i="28" a="1"/>
  <c r="U107" i="30" a="1"/>
  <c r="W276" i="18" a="1"/>
  <c r="X17" i="29" a="1"/>
  <c r="V103" i="28" a="1"/>
  <c r="W69" i="26" a="1"/>
  <c r="U176" i="30" a="1"/>
  <c r="X62" i="29" a="1"/>
  <c r="X279" i="28" a="1"/>
  <c r="U6" i="30" a="1"/>
  <c r="X124" i="29" a="1"/>
  <c r="U10" i="22" a="1"/>
  <c r="U2" i="29" a="1"/>
  <c r="U91" i="22" a="1"/>
  <c r="X229" i="34" a="1"/>
  <c r="U69" i="29" a="1"/>
  <c r="W79" i="29" a="1"/>
  <c r="X2" i="29" a="1"/>
  <c r="X200" i="30" a="1"/>
  <c r="X66" i="31" a="1"/>
  <c r="V173" i="28" a="1"/>
  <c r="U172" i="22" a="1"/>
  <c r="X86" i="18" a="1"/>
  <c r="U58" i="28" a="1"/>
  <c r="V54" i="17" a="1"/>
  <c r="X54" i="34" a="1"/>
  <c r="U251" i="28" a="1"/>
  <c r="X132" i="29" a="1"/>
  <c r="U11" i="31" a="1"/>
  <c r="X58" i="22" a="1"/>
  <c r="W74" i="29" a="1"/>
  <c r="W156" i="30" a="1"/>
  <c r="W19" i="30" a="1"/>
  <c r="X140" i="34" a="1"/>
  <c r="U168" i="31" a="1"/>
  <c r="V226" i="29" a="1"/>
  <c r="W276" i="34" a="1"/>
  <c r="U186" i="22" a="1"/>
  <c r="V192" i="28" a="1"/>
  <c r="U111" i="27" a="1"/>
  <c r="W212" i="28" a="1"/>
  <c r="X108" i="22" a="1"/>
  <c r="V131" i="22" a="1"/>
  <c r="W270" i="31" a="1"/>
  <c r="X9" i="31" a="1"/>
  <c r="V88" i="26" a="1"/>
  <c r="X77" i="28" a="1"/>
  <c r="V274" i="34" a="1"/>
  <c r="X33" i="29" a="1"/>
  <c r="X212" i="29" a="1"/>
  <c r="V271" i="29" a="1"/>
  <c r="X286" i="29" a="1"/>
  <c r="U258" i="31" a="1"/>
  <c r="W182" i="26" a="1"/>
  <c r="U75" i="26" a="1"/>
  <c r="U26" i="30" a="1"/>
  <c r="V99" i="17" a="1"/>
  <c r="V233" i="26" a="1"/>
  <c r="X80" i="29" a="1"/>
  <c r="V242" i="27" a="1"/>
  <c r="X85" i="31" a="1"/>
  <c r="W141" i="22" a="1"/>
  <c r="U203" i="26" a="1"/>
  <c r="U122" i="34" a="1"/>
  <c r="U154" i="29" a="1"/>
  <c r="U204" i="27" a="1"/>
  <c r="V184" i="28" a="1"/>
  <c r="W255" i="22" a="1"/>
  <c r="V179" i="31" a="1"/>
  <c r="V299" i="29" a="1"/>
  <c r="U75" i="27" a="1"/>
  <c r="V61" i="30" a="1"/>
  <c r="W73" i="31" a="1"/>
  <c r="W263" i="22" a="1"/>
  <c r="V112" i="28" a="1"/>
  <c r="W80" i="27" a="1"/>
  <c r="X19" i="27" a="1"/>
  <c r="V165" i="31" a="1"/>
  <c r="X29" i="28" a="1"/>
  <c r="U125" i="28" a="1"/>
  <c r="X272" i="26" a="1"/>
  <c r="W13" i="22" a="1"/>
  <c r="V168" i="15" a="1"/>
  <c r="V55" i="18" a="1"/>
  <c r="U295" i="15" a="1"/>
  <c r="X190" i="27" a="1"/>
  <c r="U223" i="29" a="1"/>
  <c r="W223" i="31" a="1"/>
  <c r="X293" i="25" a="1"/>
  <c r="X231" i="28" a="1"/>
  <c r="X282" i="26" a="1"/>
  <c r="U27" i="28" a="1"/>
  <c r="X24" i="16" a="1"/>
  <c r="W22" i="31" a="1"/>
  <c r="X294" i="17" a="1"/>
  <c r="W42" i="29" a="1"/>
  <c r="U76" i="29" a="1"/>
  <c r="W66" i="29" a="1"/>
  <c r="U196" i="30" a="1"/>
  <c r="V288" i="29" a="1"/>
  <c r="V297" i="17" a="1"/>
  <c r="U129" i="30" a="1"/>
  <c r="V30" i="18" a="1"/>
  <c r="X144" i="29" a="1"/>
  <c r="W206" i="30" a="1"/>
  <c r="U272" i="28" a="1"/>
  <c r="V205" i="29" a="1"/>
  <c r="V192" i="17" a="1"/>
  <c r="W13" i="18" a="1"/>
  <c r="W114" i="29" a="1"/>
  <c r="U187" i="27" a="1"/>
  <c r="X169" i="30" a="1"/>
  <c r="V68" i="22" a="1"/>
  <c r="W256" i="29" a="1"/>
  <c r="W262" i="30" a="1"/>
  <c r="U255" i="26" a="1"/>
  <c r="X211" i="27" a="1"/>
  <c r="U121" i="31" a="1"/>
  <c r="X165" i="31" a="1"/>
  <c r="V191" i="26" a="1"/>
  <c r="W259" i="30" a="1"/>
  <c r="X148" i="34" a="1"/>
  <c r="W11" i="28" a="1"/>
  <c r="W107" i="27" a="1"/>
  <c r="V38" i="29" a="1"/>
  <c r="X159" i="27" a="1"/>
  <c r="X230" i="27" a="1"/>
  <c r="V185" i="27" a="1"/>
  <c r="W283" i="30" a="1"/>
  <c r="U235" i="28" a="1"/>
  <c r="W139" i="30" a="1"/>
  <c r="X222" i="30" a="1"/>
  <c r="V197" i="30" a="1"/>
  <c r="U150" i="17" a="1"/>
  <c r="V69" i="27" a="1"/>
  <c r="U249" i="26" a="1"/>
  <c r="X10" i="29" a="1"/>
  <c r="U136" i="31" a="1"/>
  <c r="V13" i="27" a="1"/>
  <c r="U235" i="29" a="1"/>
  <c r="U249" i="29" a="1"/>
  <c r="X91" i="29" a="1"/>
  <c r="V243" i="31" a="1"/>
  <c r="W133" i="29" a="1"/>
  <c r="W162" i="22" a="1"/>
  <c r="X97" i="31" a="1"/>
  <c r="W297" i="30" a="1"/>
  <c r="W283" i="28" a="1"/>
  <c r="U56" i="28" a="1"/>
  <c r="W149" i="28" a="1"/>
  <c r="X97" i="28" a="1"/>
  <c r="X230" i="26" a="1"/>
  <c r="X46" i="29" a="1"/>
  <c r="U54" i="28" a="1"/>
  <c r="V70" i="30" a="1"/>
  <c r="X151" i="27" a="1"/>
  <c r="U136" i="29" a="1"/>
  <c r="X226" i="29" a="1"/>
  <c r="W207" i="31" a="1"/>
  <c r="W264" i="27" a="1"/>
  <c r="W15" i="26" a="1"/>
  <c r="X300" i="27" a="1"/>
  <c r="X50" i="30" a="1"/>
  <c r="U148" i="28" a="1"/>
  <c r="V295" i="27" a="1"/>
  <c r="W94" i="30" a="1"/>
  <c r="W50" i="22" a="1"/>
  <c r="V145" i="27" a="1"/>
  <c r="W90" i="31" a="1"/>
  <c r="U40" i="34" a="1"/>
  <c r="W136" i="28" a="1"/>
  <c r="V89" i="22" a="1"/>
  <c r="U103" i="26" a="1"/>
  <c r="X139" i="27" a="1"/>
  <c r="W49" i="22" a="1"/>
  <c r="W116" i="31" a="1"/>
  <c r="V277" i="31" a="1"/>
  <c r="U25" i="31" a="1"/>
  <c r="W137" i="22" a="1"/>
  <c r="U214" i="29" a="1"/>
  <c r="U77" i="29" a="1"/>
  <c r="X14" i="22" a="1"/>
  <c r="X163" i="27" a="1"/>
  <c r="X273" i="34" a="1"/>
  <c r="W248" i="28" a="1"/>
  <c r="V265" i="22" a="1"/>
  <c r="W29" i="29" a="1"/>
  <c r="X110" i="22" a="1"/>
  <c r="W20" i="29" a="1"/>
  <c r="W280" i="31" a="1"/>
  <c r="V277" i="18" a="1"/>
  <c r="W269" i="29" a="1"/>
  <c r="U251" i="31" a="1"/>
  <c r="X109" i="22" a="1"/>
  <c r="U134" i="30" a="1"/>
  <c r="U177" i="29" a="1"/>
  <c r="U2" i="17" a="1"/>
  <c r="W27" i="22" a="1"/>
  <c r="W50" i="26" a="1"/>
  <c r="W93" i="30" a="1"/>
  <c r="X274" i="26" a="1"/>
  <c r="V83" i="30" a="1"/>
  <c r="V237" i="17" a="1"/>
  <c r="W146" i="30" a="1"/>
  <c r="V118" i="31" a="1"/>
  <c r="V268" i="29" a="1"/>
  <c r="V142" i="13" a="1"/>
  <c r="U279" i="26" a="1"/>
  <c r="V11" i="25" a="1"/>
  <c r="X71" i="30" a="1"/>
  <c r="W189" i="17" a="1"/>
  <c r="X298" i="27" a="1"/>
  <c r="V255" i="28" a="1"/>
  <c r="U73" i="28" a="1"/>
  <c r="W252" i="26" a="1"/>
  <c r="V233" i="28" a="1"/>
  <c r="W75" i="12" a="1"/>
  <c r="X215" i="29" a="1"/>
  <c r="X228" i="27" a="1"/>
  <c r="W47" i="29" a="1"/>
  <c r="V127" i="29" a="1"/>
  <c r="X84" i="29" a="1"/>
  <c r="V245" i="26" a="1"/>
  <c r="V86" i="26" a="1"/>
  <c r="X135" i="22" a="1"/>
  <c r="W54" i="29" a="1"/>
  <c r="X108" i="31" a="1"/>
  <c r="U242" i="31" a="1"/>
  <c r="X19" i="31" a="1"/>
  <c r="X291" i="22" a="1"/>
  <c r="X271" i="17" a="1"/>
  <c r="X21" i="29" a="1"/>
  <c r="U157" i="26" a="1"/>
  <c r="V129" i="26" a="1"/>
  <c r="W28" i="27" a="1"/>
  <c r="X171" i="27" a="1"/>
  <c r="W134" i="18" a="1"/>
  <c r="X222" i="28" a="1"/>
  <c r="V265" i="28" a="1"/>
  <c r="V27" i="34" a="1"/>
  <c r="U151" i="31" a="1"/>
  <c r="W253" i="30" a="1"/>
  <c r="W231" i="29" a="1"/>
  <c r="U37" i="29" a="1"/>
  <c r="U192" i="28" a="1"/>
  <c r="W291" i="30" a="1"/>
  <c r="U147" i="29" a="1"/>
  <c r="U117" i="28" a="1"/>
  <c r="X152" i="16" a="1"/>
  <c r="X126" i="29" a="1"/>
  <c r="U184" i="28" a="1"/>
  <c r="W93" i="29" a="1"/>
  <c r="W16" i="18" a="1"/>
  <c r="V76" i="27" a="1"/>
  <c r="W292" i="27" a="1"/>
  <c r="U296" i="27" a="1"/>
  <c r="U22" i="22" a="1"/>
  <c r="W184" i="31" a="1"/>
  <c r="X239" i="31" a="1"/>
  <c r="W263" i="30" a="1"/>
  <c r="V108" i="27" a="1"/>
  <c r="W151" i="30" a="1"/>
  <c r="W195" i="31" a="1"/>
  <c r="X190" i="30" a="1"/>
  <c r="U272" i="17" a="1"/>
  <c r="W66" i="34" a="1"/>
  <c r="V249" i="30" a="1"/>
  <c r="W195" i="34" a="1"/>
  <c r="X289" i="30" a="1"/>
  <c r="W24" i="28" a="1"/>
  <c r="U230" i="34" a="1"/>
  <c r="X41" i="30" a="1"/>
  <c r="W153" i="31" a="1"/>
  <c r="V146" i="22" a="1"/>
  <c r="W241" i="27" a="1"/>
  <c r="W292" i="17" a="1"/>
  <c r="W131" i="17" a="1"/>
  <c r="U99" i="18" a="1"/>
  <c r="W184" i="30" a="1"/>
  <c r="X30" i="18" a="1"/>
  <c r="U40" i="29" a="1"/>
  <c r="U146" i="27" a="1"/>
  <c r="U125" i="29" a="1"/>
  <c r="X230" i="31" a="1"/>
  <c r="X277" i="28" a="1"/>
  <c r="X8" i="30" a="1"/>
  <c r="V282" i="28" a="1"/>
  <c r="U32" i="13" a="1"/>
  <c r="X80" i="30" a="1"/>
  <c r="U105" i="22" a="1"/>
  <c r="W147" i="28" a="1"/>
  <c r="W230" i="16" a="1"/>
  <c r="U43" i="31" a="1"/>
  <c r="X175" i="22" a="1"/>
  <c r="X194" i="34" a="1"/>
  <c r="V123" i="18" a="1"/>
  <c r="W199" i="30" a="1"/>
  <c r="V80" i="29" a="1"/>
  <c r="W283" i="22" a="1"/>
  <c r="U283" i="18" a="1"/>
  <c r="V256" i="22" a="1"/>
  <c r="W242" i="22" a="1"/>
  <c r="W28" i="29" a="1"/>
  <c r="X120" i="27" a="1"/>
  <c r="V40" i="22" a="1"/>
  <c r="W181" i="22" a="1"/>
  <c r="U157" i="28" a="1"/>
  <c r="U236" i="27" a="1"/>
  <c r="X133" i="22" a="1"/>
  <c r="W26" i="31" a="1"/>
  <c r="U53" i="29" a="1"/>
  <c r="W217" i="28" a="1"/>
  <c r="W200" i="22" a="1"/>
  <c r="W173" i="28" a="1"/>
  <c r="W17" i="27" a="1"/>
  <c r="X192" i="31" a="1"/>
  <c r="W126" i="30" a="1"/>
  <c r="W163" i="28" a="1"/>
  <c r="W221" i="28" a="1"/>
  <c r="W86" i="17" a="1"/>
  <c r="V221" i="30" a="1"/>
  <c r="W170" i="31" a="1"/>
  <c r="V277" i="30" a="1"/>
  <c r="U41" i="29" a="1"/>
  <c r="W221" i="18" a="1"/>
  <c r="W26" i="29" a="1"/>
  <c r="X3" i="16" a="1"/>
  <c r="V165" i="28" a="1"/>
  <c r="V142" i="17" a="1"/>
  <c r="V122" i="29" a="1"/>
  <c r="V23" i="18" a="1"/>
  <c r="W185" i="17" a="1"/>
  <c r="U108" i="16" a="1"/>
  <c r="U187" i="29" a="1"/>
  <c r="V142" i="12" a="1"/>
  <c r="U84" i="28" a="1"/>
  <c r="U58" i="13" a="1"/>
  <c r="X189" i="29" a="1"/>
  <c r="W210" i="27" a="1"/>
  <c r="U104" i="27" a="1"/>
  <c r="U68" i="16" a="1"/>
  <c r="U257" i="18" a="1"/>
  <c r="X119" i="28" a="1"/>
  <c r="X244" i="30" a="1"/>
  <c r="X262" i="29" a="1"/>
  <c r="W294" i="28" a="1"/>
  <c r="V223" i="28" a="1"/>
  <c r="X125" i="28" a="1"/>
  <c r="U248" i="30" a="1"/>
  <c r="U202" i="27" a="1"/>
  <c r="W16" i="26" a="1"/>
  <c r="V33" i="34" a="1"/>
  <c r="X30" i="29" a="1"/>
  <c r="V279" i="30" a="1"/>
  <c r="W48" i="29" a="1"/>
  <c r="U130" i="31" a="1"/>
  <c r="W134" i="29" a="1"/>
  <c r="X227" i="28" a="1"/>
  <c r="W90" i="30" a="1"/>
  <c r="U176" i="29" a="1"/>
  <c r="U33" i="31" a="1"/>
  <c r="U206" i="27" a="1"/>
  <c r="W44" i="28" a="1"/>
  <c r="W126" i="28" a="1"/>
  <c r="W123" i="15" a="1"/>
  <c r="W212" i="26" a="1"/>
  <c r="X135" i="27" a="1"/>
  <c r="U46" i="27" a="1"/>
  <c r="W173" i="34" a="1"/>
  <c r="U109" i="18" a="1"/>
  <c r="X93" i="27" a="1"/>
  <c r="W50" i="30" a="1"/>
  <c r="X141" i="18" a="1"/>
  <c r="V125" i="28" a="1"/>
  <c r="X137" i="28" a="1"/>
  <c r="W164" i="27" a="1"/>
  <c r="X28" i="17" a="1"/>
  <c r="V85" i="28" a="1"/>
  <c r="V189" i="31" a="1"/>
  <c r="W153" i="17" a="1"/>
  <c r="X54" i="17" a="1"/>
  <c r="U218" i="27" a="1"/>
  <c r="U220" i="18" a="1"/>
  <c r="X40" i="18" a="1"/>
  <c r="X55" i="28" a="1"/>
  <c r="U213" i="27" a="1"/>
  <c r="U63" i="27" a="1"/>
  <c r="W124" i="31" a="1"/>
  <c r="V174" i="18" a="1"/>
  <c r="X287" i="22" a="1"/>
  <c r="V6" i="17" a="1"/>
  <c r="V90" i="29" a="1"/>
  <c r="U204" i="28" a="1"/>
  <c r="U53" i="30" a="1"/>
  <c r="V199" i="17" a="1"/>
  <c r="X246" i="31" a="1"/>
  <c r="X132" i="16" a="1"/>
  <c r="X282" i="28" a="1"/>
  <c r="V193" i="22" a="1"/>
  <c r="U230" i="29" a="1"/>
  <c r="W128" i="29" a="1"/>
  <c r="U148" i="31" a="1"/>
  <c r="U45" i="22" a="1"/>
  <c r="W169" i="17" a="1"/>
  <c r="W47" i="30" a="1"/>
  <c r="W41" i="31" a="1"/>
  <c r="U270" i="18" a="1"/>
  <c r="V59" i="27" a="1"/>
  <c r="X88" i="30" a="1"/>
  <c r="V171" i="29" a="1"/>
  <c r="U65" i="27" a="1"/>
  <c r="W97" i="30" a="1"/>
  <c r="U83" i="28" a="1"/>
  <c r="U176" i="31" a="1"/>
  <c r="X40" i="29" a="1"/>
  <c r="W34" i="12" a="1"/>
  <c r="X57" i="30" a="1"/>
  <c r="W48" i="31" a="1"/>
  <c r="X18" i="31" a="1"/>
  <c r="V225" i="17" a="1"/>
  <c r="V115" i="22" a="1"/>
  <c r="V86" i="22" a="1"/>
  <c r="X252" i="29" a="1"/>
  <c r="W21" i="27" a="1"/>
  <c r="X57" i="29" a="1"/>
  <c r="X202" i="27" a="1"/>
  <c r="V189" i="29" a="1"/>
  <c r="U99" i="30" a="1"/>
  <c r="U40" i="26" a="1"/>
  <c r="U264" i="26" a="1"/>
  <c r="U46" i="31" a="1"/>
  <c r="V207" i="29" a="1"/>
  <c r="V149" i="28" a="1"/>
  <c r="V264" i="31" a="1"/>
  <c r="U149" i="29" a="1"/>
  <c r="U127" i="30" a="1"/>
  <c r="U100" i="30" a="1"/>
  <c r="X196" i="22" a="1"/>
  <c r="W69" i="28" a="1"/>
  <c r="X198" i="27" a="1"/>
  <c r="U64" i="28" a="1"/>
  <c r="U271" i="22" a="1"/>
  <c r="W45" i="28" a="1"/>
  <c r="U26" i="22" a="1"/>
  <c r="U179" i="31" a="1"/>
  <c r="X107" i="29" a="1"/>
  <c r="U90" i="28" a="1"/>
  <c r="X270" i="27" a="1"/>
  <c r="U188" i="28" a="1"/>
  <c r="V270" i="31" a="1"/>
  <c r="V234" i="26" a="1"/>
  <c r="W285" i="29" a="1"/>
  <c r="W267" i="28" a="1"/>
  <c r="V145" i="28" a="1"/>
  <c r="U174" i="18" a="1"/>
  <c r="V118" i="30" a="1"/>
  <c r="U6" i="16" a="1"/>
  <c r="W74" i="28" a="1"/>
  <c r="V87" i="30" a="1"/>
  <c r="U5" i="29" a="1"/>
  <c r="X51" i="31" a="1"/>
  <c r="X202" i="28" a="1"/>
  <c r="U5" i="18" a="1"/>
  <c r="U181" i="29" a="1"/>
  <c r="X62" i="15" a="1"/>
  <c r="X221" i="28" a="1"/>
  <c r="U259" i="26" a="1"/>
  <c r="X30" i="17" a="1"/>
  <c r="V115" i="29" a="1"/>
  <c r="X99" i="28" a="1"/>
  <c r="W169" i="15" a="1"/>
  <c r="W85" i="27" a="1"/>
  <c r="W16" i="27" a="1"/>
  <c r="V181" i="29" a="1"/>
  <c r="X23" i="30" a="1"/>
  <c r="X289" i="26" a="1"/>
  <c r="X142" i="29" a="1"/>
  <c r="W153" i="28" a="1"/>
  <c r="V213" i="27" a="1"/>
  <c r="X235" i="31" a="1"/>
  <c r="W139" i="34" a="1"/>
  <c r="W143" i="15" a="1"/>
  <c r="U128" i="27" a="1"/>
  <c r="W204" i="27" a="1"/>
  <c r="W297" i="29" a="1"/>
  <c r="X279" i="27" a="1"/>
  <c r="V291" i="18" a="1"/>
  <c r="V157" i="28" a="1"/>
  <c r="V218" i="28" a="1"/>
  <c r="U237" i="28" a="1"/>
  <c r="X230" i="34" a="1"/>
  <c r="U138" i="26" a="1"/>
  <c r="W258" i="28" a="1"/>
  <c r="U185" i="17" a="1"/>
  <c r="X100" i="27" a="1"/>
  <c r="W38" i="27" a="1"/>
  <c r="U188" i="29" a="1"/>
  <c r="W281" i="26" a="1"/>
  <c r="W199" i="17" a="1"/>
  <c r="X281" i="27" a="1"/>
  <c r="W274" i="28" a="1"/>
  <c r="X176" i="28" a="1"/>
  <c r="U26" i="16" a="1"/>
  <c r="W227" i="30" a="1"/>
  <c r="V64" i="30" a="1"/>
  <c r="X124" i="27" a="1"/>
  <c r="V40" i="29" a="1"/>
  <c r="X113" i="22" a="1"/>
  <c r="U180" i="22" a="1"/>
  <c r="W235" i="30" a="1"/>
  <c r="U223" i="27" a="1"/>
  <c r="W56" i="27" a="1"/>
  <c r="U233" i="29" a="1"/>
  <c r="X224" i="17" a="1"/>
  <c r="V153" i="18" a="1"/>
  <c r="V199" i="28" a="1"/>
  <c r="U161" i="29" a="1"/>
  <c r="X189" i="30" a="1"/>
  <c r="W6" i="29" a="1"/>
  <c r="U219" i="29" a="1"/>
  <c r="U195" i="29" a="1"/>
  <c r="V134" i="31" a="1"/>
  <c r="V288" i="30" a="1"/>
  <c r="U180" i="31" a="1"/>
  <c r="W155" i="29" a="1"/>
  <c r="W37" i="28" a="1"/>
  <c r="W292" i="29" a="1"/>
  <c r="W169" i="30" a="1"/>
  <c r="X7" i="28" a="1"/>
  <c r="U154" i="31" a="1"/>
  <c r="W196" i="29" a="1"/>
  <c r="U71" i="30" a="1"/>
  <c r="X130" i="30" a="1"/>
  <c r="U173" i="29" a="1"/>
  <c r="X153" i="29" a="1"/>
  <c r="X64" i="29" a="1"/>
  <c r="U156" i="30" a="1"/>
  <c r="W213" i="15" a="1"/>
  <c r="X281" i="28" a="1"/>
  <c r="X119" i="18" a="1"/>
  <c r="W15" i="31" a="1"/>
  <c r="W36" i="18" a="1"/>
  <c r="U14" i="29" a="1"/>
  <c r="U142" i="30" a="1"/>
  <c r="V215" i="30" a="1"/>
  <c r="X189" i="27" a="1"/>
  <c r="V94" i="26" a="1"/>
  <c r="W172" i="26" a="1"/>
  <c r="X81" i="30" a="1"/>
  <c r="U208" i="29" a="1"/>
  <c r="V215" i="29" a="1"/>
  <c r="W141" i="27" a="1"/>
  <c r="W40" i="28" a="1"/>
  <c r="U134" i="15" a="1"/>
  <c r="X244" i="22" a="1"/>
  <c r="V3" i="28" a="1"/>
  <c r="W278" i="29" a="1"/>
  <c r="X250" i="30" a="1"/>
  <c r="X206" i="31" a="1"/>
  <c r="W174" i="22" a="1"/>
  <c r="W94" i="18" a="1"/>
  <c r="X77" i="31" a="1"/>
  <c r="W44" i="29" a="1"/>
  <c r="W217" i="31" a="1"/>
  <c r="V297" i="26" a="1"/>
  <c r="W97" i="31" a="1"/>
  <c r="U102" i="30" a="1"/>
  <c r="W81" i="26" a="1"/>
  <c r="V191" i="28" a="1"/>
  <c r="W145" i="30" a="1"/>
  <c r="U102" i="28" a="1"/>
  <c r="W290" i="31" a="1"/>
  <c r="U141" i="26" a="1"/>
  <c r="V56" i="30" a="1"/>
  <c r="X269" i="17" a="1"/>
  <c r="W56" i="30" a="1"/>
  <c r="V265" i="18" a="1"/>
  <c r="W84" i="28" a="1"/>
  <c r="X127" i="18" a="1"/>
  <c r="U42" i="28" a="1"/>
  <c r="V118" i="28" a="1"/>
  <c r="V295" i="30" a="1"/>
  <c r="W26" i="28" a="1"/>
  <c r="U134" i="17" a="1"/>
  <c r="X177" i="28" a="1"/>
  <c r="U156" i="29" a="1"/>
  <c r="U231" i="31" a="1"/>
  <c r="W2" i="29" a="1"/>
  <c r="V238" i="17" a="1"/>
  <c r="W43" i="29" a="1"/>
  <c r="W192" i="29" a="1"/>
  <c r="U165" i="30" a="1"/>
  <c r="U46" i="29" a="1"/>
  <c r="X224" i="27" a="1"/>
  <c r="U69" i="18" a="1"/>
  <c r="W3" i="29" a="1"/>
  <c r="U207" i="28" a="1"/>
  <c r="W27" i="29" a="1"/>
  <c r="X22" i="17" a="1"/>
  <c r="U214" i="30" a="1"/>
  <c r="U294" i="17" a="1"/>
  <c r="U273" i="22" a="1"/>
  <c r="W241" i="26" a="1"/>
  <c r="W242" i="28" a="1"/>
  <c r="X261" i="17" a="1"/>
  <c r="U122" i="16" a="1"/>
  <c r="U225" i="27" a="1"/>
  <c r="U118" i="29" a="1"/>
  <c r="W184" i="29" a="1"/>
  <c r="V34" i="28" a="1"/>
  <c r="W300" i="28" a="1"/>
  <c r="X212" i="28" a="1"/>
  <c r="V201" i="30" a="1"/>
  <c r="W190" i="34" a="1"/>
  <c r="X77" i="26" a="1"/>
  <c r="X43" i="22" a="1"/>
  <c r="X258" i="27" a="1"/>
  <c r="U12" i="30" a="1"/>
  <c r="U139" i="30" a="1"/>
  <c r="W108" i="28" a="1"/>
  <c r="V54" i="27" a="1"/>
  <c r="V152" i="27" a="1"/>
  <c r="W245" i="26" a="1"/>
  <c r="W53" i="30" a="1"/>
  <c r="U164" i="29" a="1"/>
  <c r="V213" i="30" a="1"/>
  <c r="V150" i="17" a="1"/>
  <c r="X196" i="26" a="1"/>
  <c r="V26" i="28" a="1"/>
  <c r="V41" i="28" a="1"/>
  <c r="W106" i="29" a="1"/>
  <c r="W299" i="28" a="1"/>
  <c r="V228" i="28" a="1"/>
  <c r="U31" i="31" a="1"/>
  <c r="V258" i="27" a="1"/>
  <c r="U264" i="28" a="1"/>
  <c r="U215" i="28" a="1"/>
  <c r="V247" i="27" a="1"/>
  <c r="X229" i="28" a="1"/>
  <c r="X102" i="27" a="1"/>
  <c r="X9" i="28" a="1"/>
  <c r="V140" i="28" a="1"/>
  <c r="W117" i="28" a="1"/>
  <c r="V10" i="29" a="1"/>
  <c r="X191" i="17" a="1"/>
  <c r="W212" i="17" a="1"/>
  <c r="U300" i="29" a="1"/>
  <c r="X212" i="26" a="1"/>
  <c r="U43" i="28" a="1"/>
  <c r="U141" i="28" a="1"/>
  <c r="W292" i="18" a="1"/>
  <c r="V6" i="31" a="1"/>
  <c r="X59" i="30" a="1"/>
  <c r="X157" i="26" a="1"/>
  <c r="W261" i="30" a="1"/>
  <c r="V67" i="31" a="1"/>
  <c r="U263" i="30" a="1"/>
  <c r="V82" i="30" a="1"/>
  <c r="U114" i="30" a="1"/>
  <c r="W10" i="31" a="1"/>
  <c r="X174" i="29" a="1"/>
  <c r="X96" i="29" a="1"/>
  <c r="U94" i="28" a="1"/>
  <c r="W238" i="28" a="1"/>
  <c r="U101" i="28" a="1"/>
  <c r="W5" i="27" a="1"/>
  <c r="W226" i="26" a="1"/>
  <c r="V74" i="29" a="1"/>
  <c r="V89" i="30" a="1"/>
  <c r="W223" i="28" a="1"/>
  <c r="X148" i="30" a="1"/>
  <c r="W244" i="31" a="1"/>
  <c r="U27" i="29" a="1"/>
  <c r="V274" i="18" a="1"/>
  <c r="U220" i="27" a="1"/>
  <c r="X240" i="29" a="1"/>
  <c r="U238" i="28" a="1"/>
  <c r="W68" i="30" a="1"/>
  <c r="W93" i="27" a="1"/>
  <c r="U84" i="22" a="1"/>
  <c r="U299" i="26" a="1"/>
  <c r="X263" i="30" a="1"/>
  <c r="X94" i="31" a="1"/>
  <c r="X36" i="22" a="1"/>
  <c r="V91" i="29" a="1"/>
  <c r="U292" i="29" a="1"/>
  <c r="X185" i="29" a="1"/>
  <c r="X246" i="26" a="1"/>
  <c r="U291" i="26" a="1"/>
  <c r="U140" i="27" a="1"/>
  <c r="X30" i="30" a="1"/>
  <c r="W31" i="27" a="1"/>
  <c r="W265" i="30" a="1"/>
  <c r="V294" i="29" a="1"/>
  <c r="X232" i="28" a="1"/>
  <c r="W233" i="15" a="1"/>
  <c r="V12" i="27" a="1"/>
  <c r="X95" i="27" a="1"/>
  <c r="U199" i="28" a="1"/>
  <c r="V205" i="34" a="1"/>
  <c r="X126" i="31" a="1"/>
  <c r="X230" i="18" a="1"/>
  <c r="W186" i="27" a="1"/>
  <c r="V189" i="26" a="1"/>
  <c r="V188" i="28" a="1"/>
  <c r="U16" i="15" a="1"/>
  <c r="U165" i="18" a="1"/>
  <c r="U284" i="30" a="1"/>
  <c r="V56" i="26" a="1"/>
  <c r="X297" i="22" a="1"/>
  <c r="W19" i="27" a="1"/>
  <c r="V222" i="29" a="1"/>
  <c r="W109" i="30" a="1"/>
  <c r="W199" i="18" a="1"/>
  <c r="V122" i="26" a="1"/>
  <c r="W287" i="28" a="1"/>
  <c r="X168" i="26" a="1"/>
  <c r="V206" i="28" a="1"/>
  <c r="X183" i="18" a="1"/>
  <c r="X230" i="30" a="1"/>
  <c r="X253" i="17" a="1"/>
  <c r="V218" i="34" a="1"/>
  <c r="V161" i="29" a="1"/>
  <c r="X223" i="30" a="1"/>
  <c r="W209" i="27" a="1"/>
  <c r="W223" i="30" a="1"/>
  <c r="V106" i="17" a="1"/>
  <c r="V64" i="26" a="1"/>
  <c r="V191" i="15" a="1"/>
  <c r="U234" i="30" a="1"/>
  <c r="U181" i="28" a="1"/>
  <c r="X47" i="26" a="1"/>
  <c r="U3" i="27" a="1"/>
  <c r="U109" i="31" a="1"/>
  <c r="W134" i="15" a="1"/>
  <c r="V277" i="27" a="1"/>
  <c r="U115" i="26" a="1"/>
  <c r="V254" i="30" a="1"/>
  <c r="X275" i="28" a="1"/>
  <c r="X77" i="27" a="1"/>
  <c r="X109" i="29" a="1"/>
  <c r="X30" i="31" a="1"/>
  <c r="W61" i="17" a="1"/>
  <c r="X216" i="28" a="1"/>
  <c r="V262" i="18" a="1"/>
  <c r="W113" i="28" a="1"/>
  <c r="X185" i="26" a="1"/>
  <c r="V2" i="27" a="1"/>
  <c r="W153" i="26" a="1"/>
  <c r="W6" i="28" a="1"/>
  <c r="U153" i="15" a="1"/>
  <c r="W238" i="26" a="1"/>
  <c r="W269" i="15" a="1"/>
  <c r="X89" i="31" a="1"/>
  <c r="U152" i="27" a="1"/>
  <c r="W102" i="26" a="1"/>
  <c r="U228" i="29" a="1"/>
  <c r="W12" i="17" a="1"/>
  <c r="V85" i="17" a="1"/>
  <c r="U17" i="27" a="1"/>
  <c r="U124" i="28" a="1"/>
  <c r="X114" i="16" a="1"/>
  <c r="V296" i="15" a="1"/>
  <c r="V152" i="28" a="1"/>
  <c r="U237" i="31" a="1"/>
  <c r="V182" i="29" a="1"/>
  <c r="V50" i="29" a="1"/>
  <c r="X25" i="18" a="1"/>
  <c r="W183" i="26" a="1"/>
  <c r="W222" i="30" a="1"/>
  <c r="U269" i="16" a="1"/>
  <c r="X288" i="26" a="1"/>
  <c r="X27" i="26" a="1"/>
  <c r="W9" i="27" a="1"/>
  <c r="X128" i="29" a="1"/>
  <c r="W205" i="28" a="1"/>
  <c r="W173" i="29" a="1"/>
  <c r="W97" i="27" a="1"/>
  <c r="W80" i="26" a="1"/>
  <c r="X273" i="26" a="1"/>
  <c r="X120" i="22" a="1"/>
  <c r="W82" i="29" a="1"/>
  <c r="X176" i="31" a="1"/>
  <c r="U67" i="30" a="1"/>
  <c r="W46" i="27" a="1"/>
  <c r="V213" i="22" a="1"/>
  <c r="V121" i="28" a="1"/>
  <c r="U156" i="17" a="1"/>
  <c r="W49" i="27" a="1"/>
  <c r="X185" i="27" a="1"/>
  <c r="U100" i="28" a="1"/>
  <c r="U141" i="17" a="1"/>
  <c r="U99" i="28" a="1"/>
  <c r="U245" i="27" a="1"/>
  <c r="V3" i="26" a="1"/>
  <c r="X150" i="18" a="1"/>
  <c r="U270" i="27" a="1"/>
  <c r="V152" i="26" a="1"/>
  <c r="V204" i="28" a="1"/>
  <c r="X26" i="26" a="1"/>
  <c r="X293" i="17" a="1"/>
  <c r="V212" i="18" a="1"/>
  <c r="V246" i="29" a="1"/>
  <c r="X168" i="30" a="1"/>
  <c r="W275" i="27" a="1"/>
  <c r="W253" i="18" a="1"/>
  <c r="V209" i="34" a="1"/>
  <c r="X121" i="25" a="1"/>
  <c r="W19" i="18" a="1"/>
  <c r="X231" i="17" a="1"/>
  <c r="W247" i="26" a="1"/>
  <c r="U16" i="31" a="1"/>
  <c r="W291" i="27" a="1"/>
  <c r="U177" i="18" a="1"/>
  <c r="U219" i="27" a="1"/>
  <c r="W199" i="26" a="1"/>
  <c r="W88" i="29" a="1"/>
  <c r="W227" i="31" a="1"/>
  <c r="X239" i="29" a="1"/>
  <c r="W51" i="27" a="1"/>
  <c r="W67" i="28" a="1"/>
  <c r="W199" i="27" a="1"/>
  <c r="U179" i="22" a="1"/>
  <c r="V48" i="29" a="1"/>
  <c r="W207" i="28" a="1"/>
  <c r="U294" i="28" a="1"/>
  <c r="V211" i="29" a="1"/>
  <c r="V147" i="17" a="1"/>
  <c r="U253" i="28" a="1"/>
  <c r="V284" i="16" a="1"/>
  <c r="W267" i="30" a="1"/>
  <c r="X299" i="26" a="1"/>
  <c r="X22" i="30" a="1"/>
  <c r="W256" i="26" a="1"/>
  <c r="W40" i="31" a="1"/>
  <c r="U191" i="17" a="1"/>
  <c r="U117" i="34" a="1"/>
  <c r="W74" i="31" a="1"/>
  <c r="X39" i="27" a="1"/>
  <c r="V255" i="29" a="1"/>
  <c r="W198" i="29" a="1"/>
  <c r="V108" i="31" a="1"/>
  <c r="U28" i="26" a="1"/>
  <c r="X174" i="30" a="1"/>
  <c r="V89" i="28" a="1"/>
  <c r="V120" i="26" a="1"/>
  <c r="U62" i="27" a="1"/>
  <c r="X155" i="27" a="1"/>
  <c r="V278" i="17" a="1"/>
  <c r="W22" i="28" a="1"/>
  <c r="V90" i="31" a="1"/>
  <c r="W167" i="27" a="1"/>
  <c r="X83" i="15" a="1"/>
  <c r="W113" i="17" a="1"/>
  <c r="W104" i="26" a="1"/>
  <c r="U281" i="18" a="1"/>
  <c r="W163" i="29" a="1"/>
  <c r="W177" i="28" a="1"/>
  <c r="U296" i="28" a="1"/>
  <c r="X59" i="28" a="1"/>
  <c r="X11" i="22" a="1"/>
  <c r="V202" i="31" a="1"/>
  <c r="V2" i="30" a="1"/>
  <c r="U200" i="29" a="1"/>
  <c r="U133" i="29" a="1"/>
  <c r="V237" i="26" a="1"/>
  <c r="V243" i="28" a="1"/>
  <c r="V81" i="28" a="1"/>
  <c r="U205" i="29" a="1"/>
  <c r="W187" i="29" a="1"/>
  <c r="V155" i="29" a="1"/>
  <c r="W95" i="27" a="1"/>
  <c r="X71" i="29" a="1"/>
  <c r="X187" i="31" a="1"/>
  <c r="W195" i="27" a="1"/>
  <c r="W183" i="27" a="1"/>
  <c r="W165" i="25" a="1"/>
  <c r="W157" i="28" a="1"/>
  <c r="U48" i="26" a="1"/>
  <c r="V267" i="29" a="1"/>
  <c r="V216" i="17" a="1"/>
  <c r="U259" i="30" a="1"/>
  <c r="U294" i="26" a="1"/>
  <c r="W63" i="31" a="1"/>
  <c r="X144" i="28" a="1"/>
  <c r="W163" i="30" a="1"/>
  <c r="V61" i="29" a="1"/>
  <c r="X292" i="27" a="1"/>
  <c r="W71" i="29" a="1"/>
  <c r="U74" i="27" a="1"/>
  <c r="V48" i="16" a="1"/>
  <c r="V62" i="18" a="1"/>
  <c r="U66" i="27" a="1"/>
  <c r="X116" i="30" a="1"/>
  <c r="X232" i="27" a="1"/>
  <c r="V215" i="28" a="1"/>
  <c r="U132" i="27" a="1"/>
  <c r="X118" i="29" a="1"/>
  <c r="U200" i="26" a="1"/>
  <c r="X231" i="27" a="1"/>
  <c r="X129" i="26" a="1"/>
  <c r="U188" i="27" a="1"/>
  <c r="W163" i="27" a="1"/>
  <c r="X41" i="18" a="1"/>
  <c r="U65" i="30" a="1"/>
  <c r="W179" i="18" a="1"/>
  <c r="U114" i="18" a="1"/>
  <c r="V214" i="28" a="1"/>
  <c r="U93" i="31" a="1"/>
  <c r="X121" i="18" a="1"/>
  <c r="X40" i="31" a="1"/>
  <c r="U292" i="17" a="1"/>
  <c r="W210" i="28" a="1"/>
  <c r="U241" i="28" a="1"/>
  <c r="U273" i="31" a="1"/>
  <c r="X240" i="17" a="1"/>
  <c r="X131" i="28" a="1"/>
  <c r="W198" i="27" a="1"/>
  <c r="V111" i="30" a="1"/>
  <c r="W59" i="18" a="1"/>
  <c r="U247" i="31" a="1"/>
  <c r="X170" i="27" a="1"/>
  <c r="W205" i="29" a="1"/>
  <c r="W90" i="29" a="1"/>
  <c r="V98" i="30" a="1"/>
  <c r="V188" i="26" a="1"/>
  <c r="U194" i="28" a="1"/>
  <c r="W69" i="18" a="1"/>
  <c r="X245" i="31" a="1"/>
  <c r="V182" i="31" a="1"/>
  <c r="W170" i="27" a="1"/>
  <c r="X186" i="28" a="1"/>
  <c r="V270" i="29" a="1"/>
  <c r="U32" i="18" a="1"/>
  <c r="V249" i="22" a="1"/>
  <c r="V28" i="2" a="1"/>
  <c r="U83" i="27" a="1"/>
  <c r="X256" i="18" a="1"/>
  <c r="X163" i="29" a="1"/>
  <c r="W67" i="16" a="1"/>
  <c r="X183" i="17" a="1"/>
  <c r="V202" i="27" a="1"/>
  <c r="W42" i="27" a="1"/>
  <c r="V165" i="29" a="1"/>
  <c r="W23" i="31" a="1"/>
  <c r="W83" i="22" a="1"/>
  <c r="V142" i="28" a="1"/>
  <c r="X87" i="27" a="1"/>
  <c r="U82" i="27" a="1"/>
  <c r="V162" i="29" a="1"/>
  <c r="U35" i="22" a="1"/>
  <c r="U226" i="30" a="1"/>
  <c r="X165" i="28" a="1"/>
  <c r="X113" i="17" a="1"/>
  <c r="W23" i="29" a="1"/>
  <c r="W208" i="27" a="1"/>
  <c r="W172" i="30" a="1"/>
  <c r="V297" i="27" a="1"/>
  <c r="U34" i="28" a="1"/>
  <c r="X18" i="29" a="1"/>
  <c r="V17" i="29" a="1"/>
  <c r="U176" i="18" a="1"/>
  <c r="V138" i="29" a="1"/>
  <c r="U163" i="18" a="1"/>
  <c r="X37" i="29" a="1"/>
  <c r="V105" i="29" a="1"/>
  <c r="X86" i="27" a="1"/>
  <c r="W19" i="29" a="1"/>
  <c r="X56" i="31" a="1"/>
  <c r="X32" i="28" a="1"/>
  <c r="W265" i="18" a="1"/>
  <c r="X194" i="26" a="1"/>
  <c r="V58" i="30" a="1"/>
  <c r="U287" i="17" a="1"/>
  <c r="V88" i="31" a="1"/>
  <c r="U161" i="27" a="1"/>
  <c r="V52" i="27" a="1"/>
  <c r="X195" i="29" a="1"/>
  <c r="X225" i="28" a="1"/>
  <c r="V191" i="27" a="1"/>
  <c r="X148" i="17" a="1"/>
  <c r="X124" i="26" a="1"/>
  <c r="W104" i="27" a="1"/>
  <c r="V115" i="26" a="1"/>
  <c r="W218" i="26" a="1"/>
  <c r="X22" i="28" a="1"/>
  <c r="V44" i="15" a="1"/>
  <c r="X83" i="17" a="1"/>
  <c r="V73" i="29" a="1"/>
  <c r="V103" i="17" a="1"/>
  <c r="W65" i="18" a="1"/>
  <c r="U134" i="16" a="1"/>
  <c r="U190" i="17" a="1"/>
  <c r="W80" i="29" a="1"/>
  <c r="V297" i="13" a="1"/>
  <c r="W180" i="16" a="1"/>
  <c r="W88" i="27" a="1"/>
  <c r="V234" i="28" a="1"/>
  <c r="X186" i="26" a="1"/>
  <c r="W276" i="28" a="1"/>
  <c r="U255" i="28" a="1"/>
  <c r="V193" i="28" a="1"/>
  <c r="W127" i="28" a="1"/>
  <c r="X297" i="26" a="1"/>
  <c r="U168" i="28" a="1"/>
  <c r="U251" i="30" a="1"/>
  <c r="X3" i="28" a="1"/>
  <c r="W233" i="28" a="1"/>
  <c r="V185" i="29" a="1"/>
  <c r="V143" i="26" a="1"/>
  <c r="W13" i="30" a="1"/>
  <c r="U222" i="28" a="1"/>
  <c r="W100" i="30" a="1"/>
  <c r="X188" i="29" a="1"/>
  <c r="X230" i="29" a="1"/>
  <c r="X121" i="30" a="1"/>
  <c r="X229" i="29" a="1"/>
  <c r="V216" i="28" a="1"/>
  <c r="X50" i="28" a="1"/>
  <c r="X72" i="12" a="1"/>
  <c r="W243" i="28" a="1"/>
  <c r="X275" i="29" a="1"/>
  <c r="V166" i="18" a="1"/>
  <c r="W259" i="28" a="1"/>
  <c r="W289" i="27" a="1"/>
  <c r="W235" i="28" a="1"/>
  <c r="X181" i="17" a="1"/>
  <c r="W72" i="17" a="1"/>
  <c r="X129" i="17" a="1"/>
  <c r="V57" i="26" a="1"/>
  <c r="U271" i="26" a="1"/>
  <c r="X111" i="18" a="1"/>
  <c r="W34" i="30" a="1"/>
  <c r="X257" i="17" a="1"/>
  <c r="U26" i="28" a="1"/>
  <c r="U284" i="29" a="1"/>
  <c r="X90" i="31" a="1"/>
  <c r="X271" i="15" a="1"/>
  <c r="V292" i="31" a="1"/>
  <c r="V213" i="13" a="1"/>
  <c r="X175" i="18" a="1"/>
  <c r="X25" i="22" a="1"/>
  <c r="U150" i="29" a="1"/>
  <c r="V285" i="17" a="1"/>
  <c r="U81" i="27" a="1"/>
  <c r="X298" i="26" a="1"/>
  <c r="U16" i="28" a="1"/>
  <c r="X168" i="17" a="1"/>
  <c r="V162" i="30" a="1"/>
  <c r="U85" i="28" a="1"/>
  <c r="V195" i="27" a="1"/>
  <c r="W197" i="30" a="1"/>
  <c r="W269" i="17" a="1"/>
  <c r="W275" i="18" a="1"/>
  <c r="V63" i="34" a="1"/>
  <c r="X33" i="13" a="1"/>
  <c r="V113" i="28" a="1"/>
  <c r="X72" i="27" a="1"/>
  <c r="V174" i="26" a="1"/>
  <c r="W172" i="28" a="1"/>
  <c r="X191" i="30" a="1"/>
  <c r="V18" i="29" a="1"/>
  <c r="W20" i="26" a="1"/>
  <c r="U276" i="27" a="1"/>
  <c r="V127" i="30" a="1"/>
  <c r="X74" i="18" a="1"/>
  <c r="X152" i="28" a="1"/>
  <c r="X294" i="18" a="1"/>
  <c r="U182" i="29" a="1"/>
  <c r="X122" i="28" a="1"/>
  <c r="V190" i="17" a="1"/>
  <c r="X169" i="18" a="1"/>
  <c r="W120" i="28" a="1"/>
  <c r="X9" i="29" a="1"/>
  <c r="X226" i="18" a="1"/>
  <c r="W140" i="28" a="1"/>
  <c r="X172" i="30" a="1"/>
  <c r="W70" i="31" a="1"/>
  <c r="V193" i="27" a="1"/>
  <c r="X161" i="29" a="1"/>
  <c r="U144" i="30" a="1"/>
  <c r="V87" i="15" a="1"/>
  <c r="W245" i="29" a="1"/>
  <c r="U119" i="18" a="1"/>
  <c r="U21" i="30" a="1"/>
  <c r="W25" i="27" a="1"/>
  <c r="W56" i="31" a="1"/>
  <c r="W146" i="28" a="1"/>
  <c r="W181" i="30" a="1"/>
  <c r="U105" i="28" a="1"/>
  <c r="X261" i="27" a="1"/>
  <c r="V47" i="31" a="1"/>
  <c r="V18" i="28" a="1"/>
  <c r="W231" i="26" a="1"/>
  <c r="V92" i="31" a="1"/>
  <c r="W103" i="18" a="1"/>
  <c r="X185" i="18" a="1"/>
  <c r="V266" i="17" a="1"/>
  <c r="U172" i="27" a="1"/>
  <c r="X13" i="27" a="1"/>
  <c r="V209" i="26" a="1"/>
  <c r="W246" i="27" a="1"/>
  <c r="U122" i="27" a="1"/>
  <c r="U36" i="29" a="1"/>
  <c r="U221" i="28" a="1"/>
  <c r="U170" i="29" a="1"/>
  <c r="U122" i="31" a="1"/>
  <c r="X56" i="30" a="1"/>
  <c r="W2" i="28" a="1"/>
  <c r="U43" i="15" a="1"/>
  <c r="X110" i="18" a="1"/>
  <c r="W231" i="27" a="1"/>
  <c r="X107" i="26" a="1"/>
  <c r="W79" i="27" a="1"/>
  <c r="X93" i="17" a="1"/>
  <c r="X284" i="25" a="1"/>
  <c r="V109" i="29" a="1"/>
  <c r="U257" i="28" a="1"/>
  <c r="V69" i="28" a="1"/>
  <c r="U165" i="31" a="1"/>
  <c r="V215" i="27" a="1"/>
  <c r="W227" i="27" a="1"/>
  <c r="X88" i="13" a="1"/>
  <c r="X128" i="13" a="1"/>
  <c r="X248" i="27" a="1"/>
  <c r="U217" i="29" a="1"/>
  <c r="U158" i="28" a="1"/>
  <c r="W55" i="28" a="1"/>
  <c r="V68" i="27" a="1"/>
  <c r="W183" i="29" a="1"/>
  <c r="X174" i="26" a="1"/>
  <c r="W295" i="18" a="1"/>
  <c r="X226" i="26" a="1"/>
  <c r="W124" i="29" a="1"/>
  <c r="V31" i="31" a="1"/>
  <c r="X221" i="29" a="1"/>
  <c r="V217" i="18" a="1"/>
  <c r="W289" i="26" a="1"/>
  <c r="V62" i="22" a="1"/>
  <c r="V273" i="28" a="1"/>
  <c r="V8" i="28" a="1"/>
  <c r="V46" i="15" a="1"/>
  <c r="W286" i="28" a="1"/>
  <c r="W194" i="17" a="1"/>
  <c r="V16" i="27" a="1"/>
  <c r="W9" i="29" a="1"/>
  <c r="X256" i="13" a="1"/>
  <c r="X43" i="16" a="1"/>
  <c r="X20" i="34" a="1"/>
  <c r="U19" i="27" a="1"/>
  <c r="W125" i="29" a="1"/>
  <c r="U241" i="27" a="1"/>
  <c r="U35" i="27" a="1"/>
  <c r="V298" i="17" a="1"/>
  <c r="U129" i="28" a="1"/>
  <c r="X70" i="29" a="1"/>
  <c r="X102" i="28" a="1"/>
  <c r="V13" i="26" a="1"/>
  <c r="W4" i="31" a="1"/>
  <c r="X148" i="26" a="1"/>
  <c r="W18" i="22" a="1"/>
  <c r="X50" i="17" a="1"/>
  <c r="V272" i="28" a="1"/>
  <c r="X134" i="27" a="1"/>
  <c r="W131" i="30" a="1"/>
  <c r="W248" i="17" a="1"/>
  <c r="U157" i="22" a="1"/>
  <c r="U28" i="27" a="1"/>
  <c r="X56" i="18" a="1"/>
  <c r="X273" i="28" a="1"/>
  <c r="V69" i="29" a="1"/>
  <c r="X119" i="29" a="1"/>
  <c r="U244" i="27" a="1"/>
  <c r="U243" i="26" a="1"/>
  <c r="U298" i="30" a="1"/>
  <c r="X263" i="31" a="1"/>
  <c r="X87" i="22" a="1"/>
  <c r="X144" i="18" a="1"/>
  <c r="V114" i="27" a="1"/>
  <c r="V85" i="29" a="1"/>
  <c r="V84" i="30" a="1"/>
  <c r="U106" i="27" a="1"/>
  <c r="W211" i="31" a="1"/>
  <c r="V39" i="22" a="1"/>
  <c r="V102" i="27" a="1"/>
  <c r="W11" i="26" a="1"/>
  <c r="U277" i="28" a="1"/>
  <c r="W253" i="26" a="1"/>
  <c r="W250" i="28" a="1"/>
  <c r="V51" i="27" a="1"/>
  <c r="U96" i="27" a="1"/>
  <c r="W231" i="28" a="1"/>
  <c r="U74" i="31" a="1"/>
  <c r="V265" i="25" a="1"/>
  <c r="X101" i="15" a="1"/>
  <c r="X104" i="31" a="1"/>
  <c r="V176" i="29" a="1"/>
  <c r="W284" i="30" a="1"/>
  <c r="W119" i="30" a="1"/>
  <c r="U264" i="17" a="1"/>
  <c r="X228" i="16" a="1"/>
  <c r="X93" i="29" a="1"/>
  <c r="V170" i="27" a="1"/>
  <c r="X272" i="28" a="1"/>
  <c r="V13" i="31" a="1"/>
  <c r="U78" i="31" a="1"/>
  <c r="V250" i="30" a="1"/>
  <c r="V185" i="30" a="1"/>
  <c r="V227" i="31" a="1"/>
  <c r="V231" i="18" a="1"/>
  <c r="U49" i="27" a="1"/>
  <c r="X251" i="30" a="1"/>
  <c r="W99" i="27" a="1"/>
  <c r="W91" i="31" a="1"/>
  <c r="W80" i="28" a="1"/>
  <c r="W224" i="29" a="1"/>
  <c r="V106" i="27" a="1"/>
  <c r="X129" i="28" a="1"/>
  <c r="U212" i="28" a="1"/>
  <c r="V282" i="17" a="1"/>
  <c r="X98" i="22" a="1"/>
  <c r="V215" i="26" a="1"/>
  <c r="U216" i="29" a="1"/>
  <c r="X140" i="27" a="1"/>
  <c r="X223" i="18" a="1"/>
  <c r="X9" i="18" a="1"/>
  <c r="X224" i="13" a="1"/>
  <c r="V127" i="28" a="1"/>
  <c r="U52" i="28" a="1"/>
  <c r="W57" i="27" a="1"/>
  <c r="X63" i="27" a="1"/>
  <c r="X88" i="29" a="1"/>
  <c r="U75" i="30" a="1"/>
  <c r="W37" i="15" a="1"/>
  <c r="U224" i="29" a="1"/>
  <c r="X195" i="28" a="1"/>
  <c r="W132" i="28" a="1"/>
  <c r="U262" i="18" a="1"/>
  <c r="X55" i="30" a="1"/>
  <c r="V141" i="18" a="1"/>
  <c r="X11" i="29" a="1"/>
  <c r="X69" i="26" a="1"/>
  <c r="W24" i="27" a="1"/>
  <c r="V208" i="26" a="1"/>
  <c r="W75" i="30" a="1"/>
  <c r="V270" i="18" a="1"/>
  <c r="X253" i="18" a="1"/>
  <c r="W123" i="28" a="1"/>
  <c r="V224" i="29" a="1"/>
  <c r="X75" i="27" a="1"/>
  <c r="W126" i="17" a="1"/>
  <c r="W266" i="18" a="1"/>
  <c r="U248" i="17" a="1"/>
  <c r="U155" i="29" a="1"/>
  <c r="V40" i="30" a="1"/>
  <c r="W151" i="26" a="1"/>
  <c r="W161" i="22" a="1"/>
  <c r="V34" i="29" a="1"/>
  <c r="V83" i="18" a="1"/>
  <c r="W243" i="26" a="1"/>
  <c r="W225" i="29" a="1"/>
  <c r="V233" i="29" a="1"/>
  <c r="X29" i="29" a="1"/>
  <c r="W50" i="28" a="1"/>
  <c r="U235" i="30" a="1"/>
  <c r="X149" i="26" a="1"/>
  <c r="V273" i="30" a="1"/>
  <c r="U230" i="25" a="1"/>
  <c r="W30" i="28" a="1"/>
  <c r="U35" i="17" a="1"/>
  <c r="V179" i="30" a="1"/>
  <c r="U297" i="13" a="1"/>
  <c r="V127" i="27" a="1"/>
  <c r="U42" i="17" a="1"/>
  <c r="V259" i="18" a="1"/>
  <c r="U241" i="29" a="1"/>
  <c r="V162" i="22" a="1"/>
  <c r="W17" i="17" a="1"/>
  <c r="X233" i="28" a="1"/>
  <c r="W50" i="18" a="1"/>
  <c r="U16" i="29" a="1"/>
  <c r="U136" i="27" a="1"/>
  <c r="X70" i="28" a="1"/>
  <c r="U240" i="27" a="1"/>
  <c r="X166" i="28" a="1"/>
  <c r="X210" i="13" a="1"/>
  <c r="W284" i="27" a="1"/>
  <c r="V259" i="17" a="1"/>
  <c r="V31" i="28" a="1"/>
  <c r="X203" i="17" a="1"/>
  <c r="V275" i="17" a="1"/>
  <c r="W196" i="26" a="1"/>
  <c r="U272" i="26" a="1"/>
  <c r="U142" i="13" a="1"/>
  <c r="X249" i="28" a="1"/>
  <c r="X103" i="12" a="1"/>
  <c r="U200" i="31" a="1"/>
  <c r="W147" i="29" a="1"/>
  <c r="V197" i="27" a="1"/>
  <c r="X222" i="26" a="1"/>
  <c r="X149" i="28" a="1"/>
  <c r="V146" i="30" a="1"/>
  <c r="W105" i="30" a="1"/>
  <c r="U209" i="31" a="1"/>
  <c r="W167" i="26" a="1"/>
  <c r="V184" i="17" a="1"/>
  <c r="W33" i="16" a="1"/>
  <c r="W125" i="30" a="1"/>
  <c r="W196" i="28" a="1"/>
  <c r="V74" i="26" a="1"/>
  <c r="U258" i="27" a="1"/>
  <c r="U61" i="27" a="1"/>
  <c r="U281" i="30" a="1"/>
  <c r="V72" i="26" a="1"/>
  <c r="U256" i="26" a="1"/>
  <c r="X206" i="27" a="1"/>
  <c r="X175" i="26" a="1"/>
  <c r="W135" i="28" a="1"/>
  <c r="X243" i="28" a="1"/>
  <c r="V185" i="28" a="1"/>
  <c r="V217" i="29" a="1"/>
  <c r="X103" i="17" a="1"/>
  <c r="W224" i="16" a="1"/>
  <c r="X168" i="31" a="1"/>
  <c r="X283" i="29" a="1"/>
  <c r="W62" i="34" a="1"/>
  <c r="W159" i="29" a="1"/>
  <c r="X79" i="29" a="1"/>
  <c r="U273" i="30" a="1"/>
  <c r="U268" i="29" a="1"/>
  <c r="U27" i="27" a="1"/>
  <c r="X277" i="26" a="1"/>
  <c r="V171" i="16" a="1"/>
  <c r="V256" i="17" a="1"/>
  <c r="W25" i="18" a="1"/>
  <c r="X46" i="31" a="1"/>
  <c r="V236" i="16" a="1"/>
  <c r="W8" i="18" a="1"/>
  <c r="X237" i="28" a="1"/>
  <c r="U72" i="31" a="1"/>
  <c r="W11" i="16" a="1"/>
  <c r="X210" i="27" a="1"/>
  <c r="W163" i="25" a="1"/>
  <c r="V228" i="17" a="1"/>
  <c r="X10" i="31" a="1"/>
  <c r="X180" i="17" a="1"/>
  <c r="X283" i="27" a="1"/>
  <c r="U13" i="27" a="1"/>
  <c r="U209" i="30" a="1"/>
  <c r="V48" i="26" a="1"/>
  <c r="U236" i="26" a="1"/>
  <c r="W245" i="18" a="1"/>
  <c r="V79" i="18" a="1"/>
  <c r="W5" i="17" a="1"/>
  <c r="V115" i="27" a="1"/>
  <c r="U167" i="29" a="1"/>
  <c r="U200" i="28" a="1"/>
  <c r="V176" i="18" a="1"/>
  <c r="U48" i="27" a="1"/>
  <c r="U279" i="29" a="1"/>
  <c r="X154" i="22" a="1"/>
  <c r="W127" i="15" a="1"/>
  <c r="V36" i="22" a="1"/>
  <c r="X175" i="27" a="1"/>
  <c r="V259" i="27" a="1"/>
  <c r="V224" i="30" a="1"/>
  <c r="U208" i="30" a="1"/>
  <c r="W106" i="22" a="1"/>
  <c r="V231" i="27" a="1"/>
  <c r="X116" i="29" a="1"/>
  <c r="V300" i="30" a="1"/>
  <c r="W120" i="29" a="1"/>
  <c r="X163" i="26" a="1"/>
  <c r="V177" i="22" a="1"/>
  <c r="W84" i="27" a="1"/>
  <c r="W91" i="2" a="1"/>
  <c r="V191" i="29" a="1"/>
  <c r="X22" i="18" a="1"/>
  <c r="U57" i="28" a="1"/>
  <c r="W142" i="18" a="1"/>
  <c r="W233" i="26" a="1"/>
  <c r="W21" i="18" a="1"/>
  <c r="W154" i="12" a="1"/>
  <c r="V20" i="28" a="1"/>
  <c r="V99" i="22" a="1"/>
  <c r="U86" i="18" a="1"/>
  <c r="X272" i="15" a="1"/>
  <c r="V115" i="28" a="1"/>
  <c r="U170" i="28" a="1"/>
  <c r="U24" i="26" a="1"/>
  <c r="U250" i="30" a="1"/>
  <c r="W5" i="29" a="1"/>
  <c r="U239" i="29" a="1"/>
  <c r="U16" i="17" a="1"/>
  <c r="W154" i="27" a="1"/>
  <c r="U118" i="17" a="1"/>
  <c r="W185" i="30" a="1"/>
  <c r="U43" i="18" a="1"/>
  <c r="V19" i="30" a="1"/>
  <c r="U36" i="16" a="1"/>
  <c r="V10" i="27" a="1"/>
  <c r="U266" i="16" a="1"/>
  <c r="W162" i="29" a="1"/>
  <c r="V114" i="29" a="1"/>
  <c r="U180" i="26" a="1"/>
  <c r="U183" i="29" a="1"/>
  <c r="X139" i="29" a="1"/>
  <c r="X210" i="26" a="1"/>
  <c r="W185" i="22" a="1"/>
  <c r="V72" i="15" a="1"/>
  <c r="W132" i="29" a="1"/>
  <c r="U78" i="27" a="1"/>
  <c r="V154" i="28" a="1"/>
  <c r="W272" i="27" a="1"/>
  <c r="U129" i="22" a="1"/>
  <c r="W249" i="15" a="1"/>
  <c r="V82" i="27" a="1"/>
  <c r="U3" i="18" a="1"/>
  <c r="W279" i="27" a="1"/>
  <c r="W295" i="28" a="1"/>
  <c r="X121" i="29" a="1"/>
  <c r="V5" i="17" a="1"/>
  <c r="V29" i="30" a="1"/>
  <c r="V37" i="28" a="1"/>
  <c r="X45" i="29" a="1"/>
  <c r="U212" i="29" a="1"/>
  <c r="X237" i="18" a="1"/>
  <c r="U142" i="29" a="1"/>
  <c r="V4" i="29" a="1"/>
  <c r="V233" i="27" a="1"/>
  <c r="U282" i="18" a="1"/>
  <c r="V237" i="27" a="1"/>
  <c r="W61" i="29" a="1"/>
  <c r="U216" i="28" a="1"/>
  <c r="V21" i="26" a="1"/>
  <c r="V140" i="18" a="1"/>
  <c r="V158" i="26" a="1"/>
  <c r="V125" i="29" a="1"/>
  <c r="X143" i="29" a="1"/>
  <c r="X207" i="28" a="1"/>
  <c r="U101" i="30" a="1"/>
  <c r="U153" i="31" a="1"/>
  <c r="V240" i="17" a="1"/>
  <c r="X6" i="17" a="1"/>
  <c r="V54" i="26" a="1"/>
  <c r="W271" i="28" a="1"/>
  <c r="V167" i="30" a="1"/>
  <c r="V105" i="34" a="1"/>
  <c r="W153" i="30" a="1"/>
  <c r="X131" i="22" a="1"/>
  <c r="U149" i="31" a="1"/>
  <c r="W295" i="29" a="1"/>
  <c r="U68" i="27" a="1"/>
  <c r="X295" i="28" a="1"/>
  <c r="V183" i="18" a="1"/>
  <c r="X231" i="30" a="1"/>
  <c r="X200" i="16" a="1"/>
  <c r="U54" i="29" a="1"/>
  <c r="V186" i="18" a="1"/>
  <c r="W225" i="30" a="1"/>
  <c r="V138" i="18" a="1"/>
  <c r="W77" i="29" a="1"/>
  <c r="V47" i="18" a="1"/>
  <c r="X261" i="30" a="1"/>
  <c r="W259" i="26" a="1"/>
  <c r="U261" i="28" a="1"/>
  <c r="U194" i="18" a="1"/>
  <c r="X78" i="27" a="1"/>
  <c r="X52" i="29" a="1"/>
  <c r="W267" i="27" a="1"/>
  <c r="U281" i="13" a="1"/>
  <c r="X224" i="34" a="1"/>
  <c r="X247" i="15" a="1"/>
  <c r="U281" i="22" a="1"/>
  <c r="U194" i="31" a="1"/>
  <c r="V84" i="26" a="1"/>
  <c r="V36" i="30" a="1"/>
  <c r="X182" i="31" a="1"/>
  <c r="V212" i="26" a="1"/>
  <c r="W117" i="30" a="1"/>
  <c r="V26" i="17" a="1"/>
  <c r="U92" i="27" a="1"/>
  <c r="X95" i="30" a="1"/>
  <c r="V251" i="27" a="1"/>
  <c r="X228" i="30" a="1"/>
  <c r="W204" i="28" a="1"/>
  <c r="X185" i="28" a="1"/>
  <c r="V240" i="27" a="1"/>
  <c r="U168" i="26" a="1"/>
  <c r="U112" i="28" a="1"/>
  <c r="U267" i="27" a="1"/>
  <c r="W288" i="29" a="1"/>
  <c r="U192" i="18" a="1"/>
  <c r="W158" i="26" a="1"/>
  <c r="W273" i="26" a="1"/>
  <c r="W163" i="18" a="1"/>
  <c r="X267" i="13" a="1"/>
  <c r="X58" i="27" a="1"/>
  <c r="W116" i="26" a="1"/>
  <c r="U83" i="18" a="1"/>
  <c r="U251" i="26" a="1"/>
  <c r="X283" i="18" a="1"/>
  <c r="U173" i="18" a="1"/>
  <c r="X54" i="16" a="1"/>
  <c r="V16" i="18" a="1"/>
  <c r="X97" i="18" a="1"/>
  <c r="W277" i="27" a="1"/>
  <c r="V154" i="31" a="1"/>
  <c r="U22" i="16" a="1"/>
  <c r="W216" i="29" a="1"/>
  <c r="X259" i="31" a="1"/>
  <c r="V241" i="27" a="1"/>
  <c r="W178" i="31" a="1"/>
  <c r="V43" i="28" a="1"/>
  <c r="V255" i="26" a="1"/>
  <c r="X182" i="28" a="1"/>
  <c r="V232" i="30" a="1"/>
  <c r="U8" i="28" a="1"/>
  <c r="X130" i="18" a="1"/>
  <c r="W3" i="28" a="1"/>
  <c r="X4" i="28" a="1"/>
  <c r="U190" i="28" a="1"/>
  <c r="X220" i="30" a="1"/>
  <c r="W121" i="27" a="1"/>
  <c r="X67" i="22" a="1"/>
  <c r="U67" i="31" a="1"/>
  <c r="V283" i="28" a="1"/>
  <c r="U10" i="27" a="1"/>
  <c r="W171" i="17" a="1"/>
  <c r="U278" i="15" a="1"/>
  <c r="X181" i="28" a="1"/>
  <c r="X63" i="28" a="1"/>
  <c r="W244" i="18" a="1"/>
  <c r="V257" i="31" a="1"/>
  <c r="V172" i="29" a="1"/>
  <c r="U162" i="17" a="1"/>
  <c r="W123" i="17" a="1"/>
  <c r="U165" i="27" a="1"/>
  <c r="V9" i="28" a="1"/>
  <c r="V141" i="27" a="1"/>
  <c r="W179" i="17" a="1"/>
  <c r="X278" i="29" a="1"/>
  <c r="W278" i="26" a="1"/>
  <c r="W125" i="22" a="1"/>
  <c r="U245" i="16" a="1"/>
  <c r="W135" i="29" a="1"/>
  <c r="V23" i="30" a="1"/>
  <c r="V209" i="29" a="1"/>
  <c r="W128" i="28" a="1"/>
  <c r="U173" i="22" a="1"/>
  <c r="U124" i="31" a="1"/>
  <c r="U211" i="17" a="1"/>
  <c r="W270" i="26" a="1"/>
  <c r="X166" i="31" a="1"/>
  <c r="V173" i="27" a="1"/>
  <c r="U153" i="26" a="1"/>
  <c r="V261" i="27" a="1"/>
  <c r="W138" i="26" a="1"/>
  <c r="V58" i="26" a="1"/>
  <c r="X52" i="30" a="1"/>
  <c r="X279" i="16" a="1"/>
  <c r="V22" i="28" a="1"/>
  <c r="V58" i="28" a="1"/>
  <c r="X65" i="30" a="1"/>
  <c r="V82" i="29" a="1"/>
  <c r="U159" i="29" a="1"/>
  <c r="W77" i="26" a="1"/>
  <c r="V31" i="29" a="1"/>
  <c r="V93" i="28" a="1"/>
  <c r="X294" i="27" a="1"/>
  <c r="X158" i="26" a="1"/>
  <c r="V294" i="27" a="1"/>
  <c r="W73" i="16" a="1"/>
  <c r="W123" i="27" a="1"/>
  <c r="W145" i="17" a="1"/>
  <c r="U253" i="18" a="1"/>
  <c r="V89" i="26" a="1"/>
  <c r="W85" i="17" a="1"/>
  <c r="V259" i="26" a="1"/>
  <c r="W39" i="15" a="1"/>
  <c r="W205" i="31" a="1"/>
  <c r="W181" i="28" a="1"/>
  <c r="V186" i="27" a="1"/>
  <c r="W193" i="29" a="1"/>
  <c r="U139" i="27" a="1"/>
  <c r="W251" i="27" a="1"/>
  <c r="V190" i="28" a="1"/>
  <c r="X198" i="26" a="1"/>
  <c r="W64" i="27" a="1"/>
  <c r="W87" i="26" a="1"/>
  <c r="U171" i="28" a="1"/>
  <c r="V130" i="27" a="1"/>
  <c r="V280" i="15" a="1"/>
  <c r="V154" i="18" a="1"/>
  <c r="U110" i="27" a="1"/>
  <c r="X66" i="28" a="1"/>
  <c r="W205" i="27" a="1"/>
  <c r="U267" i="18" a="1"/>
  <c r="W58" i="17" a="1"/>
  <c r="X84" i="17" a="1"/>
  <c r="X276" i="16" a="1"/>
  <c r="W37" i="26" a="1"/>
  <c r="V242" i="2" a="1"/>
  <c r="W280" i="28" a="1"/>
  <c r="V215" i="18" a="1"/>
  <c r="V201" i="16" a="1"/>
  <c r="X149" i="29" a="1"/>
  <c r="X10" i="28" a="1"/>
  <c r="X298" i="18" a="1"/>
  <c r="W229" i="26" a="1"/>
  <c r="U107" i="25" a="1"/>
  <c r="V264" i="26" a="1"/>
  <c r="W48" i="28" a="1"/>
  <c r="W67" i="18" a="1"/>
  <c r="X50" i="27" a="1"/>
  <c r="U69" i="17" a="1"/>
  <c r="X58" i="29" a="1"/>
  <c r="W108" i="25" a="1"/>
  <c r="W249" i="29" a="1"/>
  <c r="U22" i="29" a="1"/>
  <c r="U234" i="26" a="1"/>
  <c r="W150" i="26" a="1"/>
  <c r="V22" i="18" a="1"/>
  <c r="U193" i="27" a="1"/>
  <c r="U52" i="27" a="1"/>
  <c r="W77" i="15" a="1"/>
  <c r="X48" i="31" a="1"/>
  <c r="U210" i="18" a="1"/>
  <c r="U153" i="29" a="1"/>
  <c r="U198" i="26" a="1"/>
  <c r="X39" i="29" a="1"/>
  <c r="X122" i="25" a="1"/>
  <c r="U109" i="28" a="1"/>
  <c r="X164" i="26" a="1"/>
  <c r="W155" i="18" a="1"/>
  <c r="V22" i="22" a="1"/>
  <c r="V137" i="27" a="1"/>
  <c r="U26" i="29" a="1"/>
  <c r="X106" i="31" a="1"/>
  <c r="V70" i="29" a="1"/>
  <c r="U163" i="30" a="1"/>
  <c r="V114" i="30" a="1"/>
  <c r="U158" i="18" a="1"/>
  <c r="V45" i="22" a="1"/>
  <c r="U94" i="31" a="1"/>
  <c r="W74" i="17" a="1"/>
  <c r="X128" i="30" a="1"/>
  <c r="U105" i="26" a="1"/>
  <c r="X192" i="15" a="1"/>
  <c r="U93" i="29" a="1"/>
  <c r="V295" i="28" a="1"/>
  <c r="V154" i="27" a="1"/>
  <c r="U192" i="31" a="1"/>
  <c r="X197" i="29" a="1"/>
  <c r="W75" i="28" a="1"/>
  <c r="U122" i="18" a="1"/>
  <c r="X199" i="17" a="1"/>
  <c r="V219" i="22" a="1"/>
  <c r="U130" i="26" a="1"/>
  <c r="V40" i="31" a="1"/>
  <c r="U239" i="18" a="1"/>
  <c r="U102" i="34" a="1"/>
  <c r="V50" i="28" a="1"/>
  <c r="U11" i="28" a="1"/>
  <c r="W73" i="17" a="1"/>
  <c r="X180" i="22" a="1"/>
  <c r="X280" i="18" a="1"/>
  <c r="U182" i="34" a="1"/>
  <c r="V215" i="15" a="1"/>
  <c r="U296" i="26" a="1"/>
  <c r="W129" i="18" a="1"/>
  <c r="W100" i="22" a="1"/>
  <c r="V52" i="18" a="1"/>
  <c r="W172" i="22" a="1"/>
  <c r="X163" i="15" a="1"/>
  <c r="W180" i="29" a="1"/>
  <c r="V40" i="17" a="1"/>
  <c r="U285" i="27" a="1"/>
  <c r="W274" i="13" a="1"/>
  <c r="U100" i="26" a="1"/>
  <c r="W241" i="18" a="1"/>
  <c r="X257" i="22" a="1"/>
  <c r="X221" i="27" a="1"/>
  <c r="W75" i="27" a="1"/>
  <c r="X51" i="28" a="1"/>
  <c r="V97" i="18" a="1"/>
  <c r="V98" i="26" a="1"/>
  <c r="V14" i="31" a="1"/>
  <c r="W235" i="22" a="1"/>
  <c r="V170" i="31" a="1"/>
  <c r="W195" i="26" a="1"/>
  <c r="W150" i="17" a="1"/>
  <c r="U104" i="26" a="1"/>
  <c r="U230" i="28" a="1"/>
  <c r="U56" i="29" a="1"/>
  <c r="V93" i="27" a="1"/>
  <c r="V132" i="29" a="1"/>
  <c r="U112" i="27" a="1"/>
  <c r="X2" i="18" a="1"/>
  <c r="W182" i="27" a="1"/>
  <c r="W50" i="27" a="1"/>
  <c r="U129" i="17" a="1"/>
  <c r="U130" i="16" a="1"/>
  <c r="V19" i="28" a="1"/>
  <c r="X74" i="28" a="1"/>
  <c r="W89" i="30" a="1"/>
  <c r="X88" i="26" a="1"/>
  <c r="X199" i="2" a="1"/>
  <c r="X292" i="18" a="1"/>
  <c r="V134" i="30" a="1"/>
  <c r="U168" i="18" a="1"/>
  <c r="V279" i="28" a="1"/>
  <c r="V37" i="26" a="1"/>
  <c r="V88" i="15" a="1"/>
  <c r="W53" i="27" a="1"/>
  <c r="V64" i="28" a="1"/>
  <c r="X279" i="18" a="1"/>
  <c r="U254" i="26" a="1"/>
  <c r="W187" i="15" a="1"/>
  <c r="V148" i="29" a="1"/>
  <c r="W78" i="17" a="1"/>
  <c r="X288" i="22" a="1"/>
  <c r="U273" i="27" a="1"/>
  <c r="W282" i="28" a="1"/>
  <c r="X38" i="22" a="1"/>
  <c r="W247" i="28" a="1"/>
  <c r="X53" i="28" a="1"/>
  <c r="U182" i="17" a="1"/>
  <c r="W291" i="15" a="1"/>
  <c r="U131" i="28" a="1"/>
  <c r="V263" i="25" a="1"/>
  <c r="W98" i="29" a="1"/>
  <c r="V296" i="29" a="1"/>
  <c r="U234" i="27" a="1"/>
  <c r="X23" i="29" a="1"/>
  <c r="V6" i="29" a="1"/>
  <c r="U272" i="18" a="1"/>
  <c r="W148" i="16" a="1"/>
  <c r="X295" i="25" a="1"/>
  <c r="V236" i="17" a="1"/>
  <c r="V229" i="30" a="1"/>
  <c r="W212" i="27" a="1"/>
  <c r="U68" i="26" a="1"/>
  <c r="W290" i="28" a="1"/>
  <c r="X92" i="29" a="1"/>
  <c r="U25" i="18" a="1"/>
  <c r="V68" i="30" a="1"/>
  <c r="W244" i="17" a="1"/>
  <c r="X75" i="31" a="1"/>
  <c r="X295" i="15" a="1"/>
  <c r="U199" i="30" a="1"/>
  <c r="V29" i="31" a="1"/>
  <c r="W41" i="30" a="1"/>
  <c r="W91" i="28" a="1"/>
  <c r="U4" i="22" a="1"/>
  <c r="V110" i="28" a="1"/>
  <c r="V41" i="29" a="1"/>
  <c r="W17" i="29" a="1"/>
  <c r="X138" i="27" a="1"/>
  <c r="V12" i="28" a="1"/>
  <c r="V18" i="30" a="1"/>
  <c r="V178" i="31" a="1"/>
  <c r="W158" i="29" a="1"/>
  <c r="U137" i="18" a="1"/>
  <c r="U200" i="27" a="1"/>
  <c r="X25" i="31" a="1"/>
  <c r="W23" i="26" a="1"/>
  <c r="W10" i="29" a="1"/>
  <c r="W198" i="28" a="1"/>
  <c r="V211" i="27" a="1"/>
  <c r="V8" i="22" a="1"/>
  <c r="U2" i="13" a="1"/>
  <c r="X196" i="15" a="1"/>
  <c r="W40" i="30" a="1"/>
  <c r="U56" i="16" a="1"/>
  <c r="X241" i="17" a="1"/>
  <c r="W204" i="26" a="1"/>
  <c r="X65" i="31" a="1"/>
  <c r="W86" i="18" a="1"/>
  <c r="W165" i="29" a="1"/>
  <c r="V185" i="31" a="1"/>
  <c r="U81" i="22" a="1"/>
  <c r="W300" i="29" a="1"/>
  <c r="W272" i="13" a="1"/>
  <c r="U295" i="13" a="1"/>
  <c r="X298" i="34" a="1"/>
  <c r="W255" i="27" a="1"/>
  <c r="X184" i="30" a="1"/>
  <c r="W237" i="26" a="1"/>
  <c r="X245" i="29" a="1"/>
  <c r="U205" i="27" a="1"/>
  <c r="X136" i="27" a="1"/>
  <c r="X72" i="31" a="1"/>
  <c r="V291" i="34" a="1"/>
  <c r="V240" i="26" a="1"/>
  <c r="W6" i="22" a="1"/>
  <c r="V234" i="17" a="1"/>
  <c r="X84" i="30" a="1"/>
  <c r="X217" i="28" a="1"/>
  <c r="W250" i="29" a="1"/>
  <c r="X24" i="26" a="1"/>
  <c r="V155" i="31" a="1"/>
  <c r="V134" i="12" a="1"/>
  <c r="V286" i="29" a="1"/>
  <c r="X72" i="26" a="1"/>
  <c r="V63" i="31" a="1"/>
  <c r="X202" i="25" a="1"/>
  <c r="X16" i="29" a="1"/>
  <c r="U25" i="29" a="1"/>
  <c r="W129" i="28" a="1"/>
  <c r="V208" i="31" a="1"/>
  <c r="W189" i="28" a="1"/>
  <c r="U229" i="16" a="1"/>
  <c r="V20" i="27" a="1"/>
  <c r="X178" i="26" a="1"/>
  <c r="X264" i="30" a="1"/>
  <c r="W107" i="30" a="1"/>
  <c r="W228" i="29" a="1"/>
  <c r="U235" i="13" a="1"/>
  <c r="U34" i="16" a="1"/>
  <c r="V155" i="27" a="1"/>
  <c r="X167" i="26" a="1"/>
  <c r="X221" i="15" a="1"/>
  <c r="X90" i="27" a="1"/>
  <c r="X74" i="29" a="1"/>
  <c r="W102" i="15" a="1"/>
  <c r="U117" i="18" a="1"/>
  <c r="X286" i="12" a="1"/>
  <c r="W215" i="30" a="1"/>
  <c r="V228" i="18" a="1"/>
  <c r="X26" i="29" a="1"/>
  <c r="W161" i="27" a="1"/>
  <c r="U239" i="27" a="1"/>
  <c r="X298" i="30" a="1"/>
  <c r="W84" i="18" a="1"/>
  <c r="V299" i="12" a="1"/>
  <c r="X209" i="31" a="1"/>
  <c r="U129" i="13" a="1"/>
  <c r="U277" i="31" a="1"/>
  <c r="V76" i="18" a="1"/>
  <c r="X154" i="31" a="1"/>
  <c r="X207" i="22" a="1"/>
  <c r="V153" i="30" a="1"/>
  <c r="V300" i="26" a="1"/>
  <c r="W97" i="28" a="1"/>
  <c r="W4" i="16" a="1"/>
  <c r="V242" i="29" a="1"/>
  <c r="W127" i="29" a="1"/>
  <c r="X11" i="31" a="1"/>
  <c r="U219" i="31" a="1"/>
  <c r="X231" i="29" a="1"/>
  <c r="U224" i="26" a="1"/>
  <c r="W222" i="26" a="1"/>
  <c r="V231" i="29" a="1"/>
  <c r="W110" i="17" a="1"/>
  <c r="W79" i="26" a="1"/>
  <c r="U224" i="2" a="1"/>
  <c r="X195" i="13" a="1"/>
  <c r="X192" i="25" a="1"/>
  <c r="U256" i="29" a="1"/>
  <c r="V225" i="26" a="1"/>
  <c r="X225" i="29" a="1"/>
  <c r="W290" i="13" a="1"/>
  <c r="X58" i="18" a="1"/>
  <c r="X219" i="27" a="1"/>
  <c r="V101" i="26" a="1"/>
  <c r="V125" i="25" a="1"/>
  <c r="W264" i="26" a="1"/>
  <c r="V93" i="29" a="1"/>
  <c r="U294" i="29" a="1"/>
  <c r="X219" i="29" a="1"/>
  <c r="U79" i="18" a="1"/>
  <c r="X105" i="26" a="1"/>
  <c r="U68" i="17" a="1"/>
  <c r="W144" i="28" a="1"/>
  <c r="X115" i="22" a="1"/>
  <c r="X11" i="30" a="1"/>
  <c r="U230" i="27" a="1"/>
  <c r="X199" i="30" a="1"/>
  <c r="W77" i="27" a="1"/>
  <c r="V178" i="27" a="1"/>
  <c r="U125" i="30" a="1"/>
  <c r="X284" i="30" a="1"/>
  <c r="X249" i="26" a="1"/>
  <c r="X14" i="31" a="1"/>
  <c r="V233" i="15" a="1"/>
  <c r="U247" i="27" a="1"/>
  <c r="X95" i="31" a="1"/>
  <c r="V257" i="28" a="1"/>
  <c r="W150" i="31" a="1"/>
  <c r="V234" i="27" a="1"/>
  <c r="X92" i="27" a="1"/>
  <c r="V107" i="30" a="1"/>
  <c r="W200" i="18" a="1"/>
  <c r="W188" i="26" a="1"/>
  <c r="W254" i="29" a="1"/>
  <c r="U94" i="27" a="1"/>
  <c r="X204" i="29" a="1"/>
  <c r="X144" i="17" a="1"/>
  <c r="X144" i="2" a="1"/>
  <c r="V105" i="27" a="1"/>
  <c r="U33" i="27" a="1"/>
  <c r="U87" i="27" a="1"/>
  <c r="U111" i="29" a="1"/>
  <c r="V101" i="27" a="1"/>
  <c r="V76" i="29" a="1"/>
  <c r="U88" i="2" a="1"/>
  <c r="X169" i="28" a="1"/>
  <c r="U12" i="27" a="1"/>
  <c r="U202" i="30" a="1"/>
  <c r="V59" i="16" a="1"/>
  <c r="U125" i="31" a="1"/>
  <c r="W246" i="34" a="1"/>
  <c r="W299" i="27" a="1"/>
  <c r="V114" i="17" a="1"/>
  <c r="X105" i="30" a="1"/>
  <c r="U73" i="15" a="1"/>
  <c r="W43" i="30" a="1"/>
  <c r="U124" i="16" a="1"/>
  <c r="U126" i="18" a="1"/>
  <c r="W63" i="18" a="1"/>
  <c r="X201" i="28" a="1"/>
  <c r="U98" i="26" a="1"/>
  <c r="W104" i="30" a="1"/>
  <c r="W118" i="26" a="1"/>
  <c r="U190" i="29" a="1"/>
  <c r="X167" i="29" a="1"/>
  <c r="U119" i="22" a="1"/>
  <c r="X133" i="18" a="1"/>
  <c r="X296" i="28" a="1"/>
  <c r="X148" i="16" a="1"/>
  <c r="U71" i="29" a="1"/>
  <c r="U234" i="12" a="1"/>
  <c r="U183" i="31" a="1"/>
  <c r="W191" i="27" a="1"/>
  <c r="W215" i="26" a="1"/>
  <c r="V45" i="26" a="1"/>
  <c r="V230" i="17" a="1"/>
  <c r="U74" i="28" a="1"/>
  <c r="W124" i="27" a="1"/>
  <c r="U292" i="28" a="1"/>
  <c r="W233" i="18" a="1"/>
  <c r="U90" i="29" a="1"/>
  <c r="V54" i="28" a="1"/>
  <c r="W56" i="34" a="1"/>
  <c r="V212" i="27" a="1"/>
  <c r="U221" i="13" a="1"/>
  <c r="V265" i="17" a="1"/>
  <c r="W75" i="29" a="1"/>
  <c r="W195" i="13" a="1"/>
  <c r="X103" i="18" a="1"/>
  <c r="W280" i="17" a="1"/>
  <c r="W235" i="29" a="1"/>
  <c r="U34" i="17" a="1"/>
  <c r="X264" i="15" a="1"/>
  <c r="X125" i="17" a="1"/>
  <c r="W129" i="26" a="1"/>
  <c r="U139" i="28" a="1"/>
  <c r="X90" i="30" a="1"/>
  <c r="V17" i="28" a="1"/>
  <c r="V212" i="29" a="1"/>
  <c r="V144" i="17" a="1"/>
  <c r="W290" i="27" a="1"/>
  <c r="U33" i="26" a="1"/>
  <c r="U115" i="22" a="1"/>
  <c r="X52" i="13" a="1"/>
  <c r="W20" i="30" a="1"/>
  <c r="V250" i="29" a="1"/>
  <c r="U290" i="31" a="1"/>
  <c r="U57" i="12" a="1"/>
  <c r="U83" i="34" a="1"/>
  <c r="W215" i="17" a="1"/>
  <c r="W229" i="28" a="1"/>
  <c r="W133" i="18" a="1"/>
  <c r="V120" i="30" a="1"/>
  <c r="X206" i="26" a="1"/>
  <c r="X26" i="30" a="1"/>
  <c r="X5" i="31" a="1"/>
  <c r="X250" i="29" a="1"/>
  <c r="V296" i="27" a="1"/>
  <c r="X116" i="17" a="1"/>
  <c r="V171" i="12" a="1"/>
  <c r="V248" i="30" a="1"/>
  <c r="V48" i="22" a="1"/>
  <c r="U275" i="27" a="1"/>
  <c r="W215" i="12" a="1"/>
  <c r="U290" i="26" a="1"/>
  <c r="W265" i="28" a="1"/>
  <c r="V19" i="16" a="1"/>
  <c r="W186" i="26" a="1"/>
  <c r="U210" i="29" a="1"/>
  <c r="W49" i="34" a="1"/>
  <c r="U48" i="16" a="1"/>
  <c r="U48" i="17" a="1"/>
  <c r="W64" i="16" a="1"/>
  <c r="W296" i="18" a="1"/>
  <c r="W200" i="26" a="1"/>
  <c r="X40" i="26" a="1"/>
  <c r="V114" i="26" a="1"/>
  <c r="W255" i="28" a="1"/>
  <c r="X10" i="34" a="1"/>
  <c r="U124" i="29" a="1"/>
  <c r="X210" i="28" a="1"/>
  <c r="W226" i="27" a="1"/>
  <c r="X205" i="27" a="1"/>
  <c r="X152" i="26" a="1"/>
  <c r="U293" i="18" a="1"/>
  <c r="X259" i="18" a="1"/>
  <c r="W53" i="26" a="1"/>
  <c r="U164" i="17" a="1"/>
  <c r="W147" i="15" a="1"/>
  <c r="V140" i="16" a="1"/>
  <c r="W274" i="18" a="1"/>
  <c r="X130" i="29" a="1"/>
  <c r="W177" i="15" a="1"/>
  <c r="X87" i="26" a="1"/>
  <c r="W69" i="27" a="1"/>
  <c r="W215" i="28" a="1"/>
  <c r="X86" i="29" a="1"/>
  <c r="W212" i="18" a="1"/>
  <c r="U262" i="28" a="1"/>
  <c r="U170" i="30" a="1"/>
  <c r="U288" i="26" a="1"/>
  <c r="X100" i="17" a="1"/>
  <c r="W246" i="29" a="1"/>
  <c r="U84" i="26" a="1"/>
  <c r="X254" i="31" a="1"/>
  <c r="V87" i="28" a="1"/>
  <c r="W272" i="30" a="1"/>
  <c r="V58" i="31" a="1"/>
  <c r="V77" i="28" a="1"/>
  <c r="X208" i="28" a="1"/>
  <c r="W282" i="30" a="1"/>
  <c r="X4" i="29" a="1"/>
  <c r="W263" i="25" a="1"/>
  <c r="V64" i="27" a="1"/>
  <c r="W266" i="25" a="1"/>
  <c r="U169" i="22" a="1"/>
  <c r="X42" i="18" a="1"/>
  <c r="X172" i="18" a="1"/>
  <c r="V121" i="27" a="1"/>
  <c r="U254" i="28" a="1"/>
  <c r="U223" i="18" a="1"/>
  <c r="U54" i="30" a="1"/>
  <c r="V177" i="17" a="1"/>
  <c r="X83" i="31" a="1"/>
  <c r="X126" i="27" a="1"/>
  <c r="X274" i="27" a="1"/>
  <c r="W162" i="13" a="1"/>
  <c r="X240" i="28" a="1"/>
  <c r="X190" i="18" a="1"/>
  <c r="W49" i="29" a="1"/>
  <c r="V145" i="26" a="1"/>
  <c r="X99" i="27" a="1"/>
  <c r="V84" i="22" a="1"/>
  <c r="V238" i="30" a="1"/>
  <c r="U286" i="17" a="1"/>
  <c r="V23" i="31" a="1"/>
  <c r="X64" i="28" a="1"/>
  <c r="W76" i="26" a="1"/>
  <c r="X235" i="2" a="1"/>
  <c r="X81" i="28" a="1"/>
  <c r="W121" i="26" a="1"/>
  <c r="V107" i="26" a="1"/>
  <c r="U5" i="16" a="1"/>
  <c r="V128" i="18" a="1"/>
  <c r="V21" i="28" a="1"/>
  <c r="U196" i="26" a="1"/>
  <c r="X115" i="34" a="1"/>
  <c r="U23" i="18" a="1"/>
  <c r="U99" i="31" a="1"/>
  <c r="U208" i="28" a="1"/>
  <c r="W13" i="31" a="1"/>
  <c r="U132" i="28" a="1"/>
  <c r="W29" i="27" a="1"/>
  <c r="U294" i="27" a="1"/>
  <c r="X99" i="34" a="1"/>
  <c r="U111" i="28" a="1"/>
  <c r="X271" i="34" a="1"/>
  <c r="U58" i="26" a="1"/>
  <c r="V298" i="31" a="1"/>
  <c r="X8" i="15" a="1"/>
  <c r="X225" i="27" a="1"/>
  <c r="W53" i="29" a="1"/>
  <c r="U69" i="26" a="1"/>
  <c r="U39" i="26" a="1"/>
  <c r="U121" i="29" a="1"/>
  <c r="W102" i="27" a="1"/>
  <c r="X122" i="31" a="1"/>
  <c r="V241" i="17" a="1"/>
  <c r="V200" i="29" a="1"/>
  <c r="W91" i="30" a="1"/>
  <c r="U193" i="29" a="1"/>
  <c r="U261" i="18" a="1"/>
  <c r="U115" i="18" a="1"/>
  <c r="U281" i="26" a="1"/>
  <c r="W141" i="30" a="1"/>
  <c r="V96" i="27" a="1"/>
  <c r="X136" i="29" a="1"/>
  <c r="U215" i="27" a="1"/>
  <c r="W118" i="18" a="1"/>
  <c r="W299" i="16" a="1"/>
  <c r="U141" i="18" a="1"/>
  <c r="X249" i="27" a="1"/>
  <c r="U215" i="16" a="1"/>
  <c r="V159" i="12" a="1"/>
  <c r="V193" i="29" a="1"/>
  <c r="U72" i="15" a="1"/>
  <c r="V205" i="17" a="1"/>
  <c r="W18" i="30" a="1"/>
  <c r="V211" i="18" a="1"/>
  <c r="U261" i="30" a="1"/>
  <c r="W209" i="12" a="1"/>
  <c r="W123" i="16" a="1"/>
  <c r="V132" i="12" a="1"/>
  <c r="V123" i="27" a="1"/>
  <c r="U92" i="15" a="1"/>
  <c r="W232" i="29" a="1"/>
  <c r="V89" i="27" a="1"/>
  <c r="W171" i="18" a="1"/>
  <c r="U120" i="12" a="1"/>
  <c r="V61" i="17" a="1"/>
  <c r="X165" i="18" a="1"/>
  <c r="W242" i="16" a="1"/>
  <c r="V39" i="28" a="1"/>
  <c r="V11" i="30" a="1"/>
  <c r="V29" i="16" a="1"/>
  <c r="U179" i="15" a="1"/>
  <c r="X226" i="27" a="1"/>
  <c r="U66" i="28" a="1"/>
  <c r="U275" i="26" a="1"/>
  <c r="U86" i="29" a="1"/>
  <c r="V134" i="27" a="1"/>
  <c r="U229" i="18" a="1"/>
  <c r="X251" i="15" a="1"/>
  <c r="X285" i="18" a="1"/>
  <c r="W126" i="15" a="1"/>
  <c r="X80" i="16" a="1"/>
  <c r="W126" i="18" a="1"/>
  <c r="W258" i="18" a="1"/>
  <c r="X179" i="15" a="1"/>
  <c r="U169" i="31" a="1"/>
  <c r="W57" i="26" a="1"/>
  <c r="W207" i="30" a="1"/>
  <c r="X159" i="26" a="1"/>
  <c r="W145" i="27" a="1"/>
  <c r="U125" i="27" a="1"/>
  <c r="W218" i="17" a="1"/>
  <c r="V271" i="30" a="1"/>
  <c r="W180" i="22" a="1"/>
  <c r="V75" i="22" a="1"/>
  <c r="W244" i="26" a="1"/>
  <c r="U98" i="27" a="1"/>
  <c r="U77" i="15" a="1"/>
  <c r="V116" i="30" a="1"/>
  <c r="W266" i="17" a="1"/>
  <c r="X115" i="31" a="1"/>
  <c r="W269" i="30" a="1"/>
  <c r="W225" i="28" a="1"/>
  <c r="V282" i="26" a="1"/>
  <c r="W224" i="28" a="1"/>
  <c r="X162" i="28" a="1"/>
  <c r="U283" i="12" a="1"/>
  <c r="X107" i="30" a="1"/>
  <c r="U133" i="15" a="1"/>
  <c r="U190" i="34" a="1"/>
  <c r="V226" i="27" a="1"/>
  <c r="X295" i="26" a="1"/>
  <c r="W153" i="22" a="1"/>
  <c r="V276" i="29" a="1"/>
  <c r="V266" i="15" a="1"/>
  <c r="X268" i="26" a="1"/>
  <c r="W196" i="17" a="1"/>
  <c r="X95" i="18" a="1"/>
  <c r="U84" i="29" a="1"/>
  <c r="U28" i="28" a="1"/>
  <c r="W41" i="18" a="1"/>
  <c r="W197" i="27" a="1"/>
  <c r="W37" i="18" a="1"/>
  <c r="V35" i="30" a="1"/>
  <c r="V300" i="15" a="1"/>
  <c r="V158" i="27" a="1"/>
  <c r="X209" i="29" a="1"/>
  <c r="X248" i="18" a="1"/>
  <c r="W276" i="22" a="1"/>
  <c r="U57" i="30" a="1"/>
  <c r="W118" i="28" a="1"/>
  <c r="X158" i="28" a="1"/>
  <c r="U216" i="27" a="1"/>
  <c r="U276" i="28" a="1"/>
  <c r="V284" i="17" a="1"/>
  <c r="V217" i="28" a="1"/>
  <c r="U102" i="31" a="1"/>
  <c r="X246" i="34" a="1"/>
  <c r="V281" i="27" a="1"/>
  <c r="W297" i="13" a="1"/>
  <c r="V121" i="31" a="1"/>
  <c r="V289" i="26" a="1"/>
  <c r="V205" i="30" a="1"/>
  <c r="U132" i="17" a="1"/>
  <c r="U295" i="31" a="1"/>
  <c r="X6" i="18" a="1"/>
  <c r="W252" i="18" a="1"/>
  <c r="W180" i="26" a="1"/>
  <c r="V251" i="22" a="1"/>
  <c r="V168" i="26" a="1"/>
  <c r="W297" i="28" a="1"/>
  <c r="X99" i="26" a="1"/>
  <c r="V216" i="30" a="1"/>
  <c r="U123" i="28" a="1"/>
  <c r="W24" i="31" a="1"/>
  <c r="W215" i="13" a="1"/>
  <c r="X232" i="30" a="1"/>
  <c r="X246" i="18" a="1"/>
  <c r="U73" i="27" a="1"/>
  <c r="W290" i="26" a="1"/>
  <c r="V26" i="27" a="1"/>
  <c r="W104" i="16" a="1"/>
  <c r="W39" i="22" a="1"/>
  <c r="U172" i="28" a="1"/>
  <c r="U41" i="28" a="1"/>
  <c r="U173" i="26" a="1"/>
  <c r="W138" i="30" a="1"/>
  <c r="W2" i="27" a="1"/>
  <c r="X58" i="28" a="1"/>
  <c r="U34" i="30" a="1"/>
  <c r="V255" i="15" a="1"/>
  <c r="U210" i="26" a="1"/>
  <c r="V11" i="29" a="1"/>
  <c r="X200" i="29" a="1"/>
  <c r="X146" i="18" a="1"/>
  <c r="X82" i="28" a="1"/>
  <c r="V104" i="17" a="1"/>
  <c r="U66" i="18" a="1"/>
  <c r="X256" i="26" a="1"/>
  <c r="U9" i="15" a="1"/>
  <c r="W49" i="26" a="1"/>
  <c r="V133" i="26" a="1"/>
  <c r="U163" i="27" a="1"/>
  <c r="X3" i="27" a="1"/>
  <c r="W133" i="12" a="1"/>
  <c r="W225" i="18" a="1"/>
  <c r="W21" i="31" a="1"/>
  <c r="V275" i="26" a="1"/>
  <c r="V9" i="27" a="1"/>
  <c r="W63" i="28" a="1"/>
  <c r="U167" i="26" a="1"/>
  <c r="W191" i="29" a="1"/>
  <c r="U180" i="15" a="1"/>
  <c r="W5" i="15" a="1"/>
  <c r="V148" i="18" a="1"/>
  <c r="W80" i="17" a="1"/>
  <c r="W278" i="17" a="1"/>
  <c r="V274" i="26" a="1"/>
  <c r="V157" i="17" a="1"/>
  <c r="W177" i="17" a="1"/>
  <c r="U180" i="28" a="1"/>
  <c r="V169" i="29" a="1"/>
  <c r="W120" i="27" a="1"/>
  <c r="V272" i="29" a="1"/>
  <c r="V223" i="18" a="1"/>
  <c r="U214" i="31" a="1"/>
  <c r="U21" i="31" a="1"/>
  <c r="V254" i="18" a="1"/>
  <c r="U184" i="18" a="1"/>
  <c r="X196" i="18" a="1"/>
  <c r="X238" i="27" a="1"/>
  <c r="U290" i="17" a="1"/>
  <c r="V20" i="30" a="1"/>
  <c r="W293" i="31" a="1"/>
  <c r="V220" i="26" a="1"/>
  <c r="U54" i="31" a="1"/>
  <c r="V57" i="29" a="1"/>
  <c r="W87" i="31" a="1"/>
  <c r="W6" i="31" a="1"/>
  <c r="X286" i="16" a="1"/>
  <c r="W209" i="22" a="1"/>
  <c r="U65" i="26" a="1"/>
  <c r="W96" i="18" a="1"/>
  <c r="V142" i="26" a="1"/>
  <c r="W232" i="31" a="1"/>
  <c r="W42" i="18" a="1"/>
  <c r="X200" i="28" a="1"/>
  <c r="W229" i="27" a="1"/>
  <c r="V48" i="18" a="1"/>
  <c r="U285" i="18" a="1"/>
  <c r="V229" i="28" a="1"/>
  <c r="X34" i="16" a="1"/>
  <c r="X276" i="31" a="1"/>
  <c r="W283" i="18" a="1"/>
  <c r="U110" i="2" a="1"/>
  <c r="W83" i="29" a="1"/>
  <c r="X50" i="15" a="1"/>
  <c r="W270" i="28" a="1"/>
  <c r="W284" i="18" a="1"/>
  <c r="V206" i="27" a="1"/>
  <c r="V197" i="28" a="1"/>
  <c r="X8" i="22" a="1"/>
  <c r="X43" i="17" a="1"/>
  <c r="X243" i="18" a="1"/>
  <c r="X234" i="26" a="1"/>
  <c r="U137" i="30" a="1"/>
  <c r="W98" i="17" a="1"/>
  <c r="X106" i="17" a="1"/>
  <c r="W220" i="17" a="1"/>
  <c r="X88" i="27" a="1"/>
  <c r="U194" i="27" a="1"/>
  <c r="U63" i="26" a="1"/>
  <c r="X51" i="27" a="1"/>
  <c r="W245" i="30" a="1"/>
  <c r="U78" i="29" a="1"/>
  <c r="U278" i="29" a="1"/>
  <c r="V108" i="30" a="1"/>
  <c r="X135" i="29" a="1"/>
  <c r="U221" i="30" a="1"/>
  <c r="X242" i="28" a="1"/>
  <c r="U228" i="27" a="1"/>
  <c r="U110" i="31" a="1"/>
  <c r="V8" i="15" a="1"/>
  <c r="X80" i="15" a="1"/>
  <c r="U217" i="31" a="1"/>
  <c r="X134" i="29" a="1"/>
  <c r="X66" i="17" a="1"/>
  <c r="U18" i="26" a="1"/>
  <c r="U291" i="34" a="1"/>
  <c r="X138" i="31" a="1"/>
  <c r="X274" i="30" a="1"/>
  <c r="X64" i="16" a="1"/>
  <c r="U36" i="31" a="1"/>
  <c r="X190" i="2" a="1"/>
  <c r="X214" i="30" a="1"/>
  <c r="X5" i="18" a="1"/>
  <c r="V299" i="18" a="1"/>
  <c r="U106" i="17" a="1"/>
  <c r="X114" i="27" a="1"/>
  <c r="W85" i="29" a="1"/>
  <c r="V266" i="30" a="1"/>
  <c r="U8" i="27" a="1"/>
  <c r="V285" i="26" a="1"/>
  <c r="V273" i="29" a="1"/>
  <c r="U13" i="30" a="1"/>
  <c r="W253" i="17" a="1"/>
  <c r="V135" i="27" a="1"/>
  <c r="X236" i="12" a="1"/>
  <c r="W117" i="27" a="1"/>
  <c r="U183" i="30" a="1"/>
  <c r="V163" i="31" a="1"/>
  <c r="X172" i="29" a="1"/>
  <c r="W189" i="27" a="1"/>
  <c r="X151" i="28" a="1"/>
  <c r="V128" i="17" a="1"/>
  <c r="W136" i="26" a="1"/>
  <c r="X211" i="29" a="1"/>
  <c r="U107" i="28" a="1"/>
  <c r="V134" i="17" a="1"/>
  <c r="V6" i="28" a="1"/>
  <c r="W246" i="18" a="1"/>
  <c r="X274" i="29" a="1"/>
  <c r="V100" i="18" a="1"/>
  <c r="V208" i="28" a="1"/>
  <c r="U130" i="15" a="1"/>
  <c r="V104" i="28" a="1"/>
  <c r="X259" i="15" a="1"/>
  <c r="W288" i="17" a="1"/>
  <c r="W242" i="17" a="1"/>
  <c r="V55" i="26" a="1"/>
  <c r="U58" i="30" a="1"/>
  <c r="U58" i="27" a="1"/>
  <c r="V66" i="25" a="1"/>
  <c r="U86" i="2" a="1"/>
  <c r="U243" i="18" a="1"/>
  <c r="X276" i="17" a="1"/>
  <c r="U39" i="16" a="1"/>
  <c r="W131" i="27" a="1"/>
  <c r="U7" i="29" a="1"/>
  <c r="V144" i="27" a="1"/>
  <c r="V212" i="16" a="1"/>
  <c r="X166" i="2" a="1"/>
  <c r="V64" i="17" a="1"/>
  <c r="X81" i="18" a="1"/>
  <c r="X235" i="16" a="1"/>
  <c r="W220" i="26" a="1"/>
  <c r="W274" i="17" a="1"/>
  <c r="V171" i="27" a="1"/>
  <c r="X20" i="15" a="1"/>
  <c r="U129" i="26" a="1"/>
  <c r="X214" i="18" a="1"/>
  <c r="U54" i="18" a="1"/>
  <c r="W129" i="27" a="1"/>
  <c r="U51" i="29" a="1"/>
  <c r="V136" i="27" a="1"/>
  <c r="V277" i="26" a="1"/>
  <c r="X145" i="30" a="1"/>
  <c r="U169" i="28" a="1"/>
  <c r="V269" i="30" a="1"/>
  <c r="X288" i="29" a="1"/>
  <c r="W65" i="34" a="1"/>
  <c r="U188" i="30" a="1"/>
  <c r="U151" i="30" a="1"/>
  <c r="V139" i="27" a="1"/>
  <c r="U171" i="29" a="1"/>
  <c r="X113" i="31" a="1"/>
  <c r="V85" i="18" a="1"/>
  <c r="X238" i="30" a="1"/>
  <c r="W20" i="28" a="1"/>
  <c r="U87" i="28" a="1"/>
  <c r="V189" i="18" a="1"/>
  <c r="V41" i="22" a="1"/>
  <c r="V255" i="16" a="1"/>
  <c r="U299" i="15" a="1"/>
  <c r="W211" i="13" a="1"/>
  <c r="X236" i="26" a="1"/>
  <c r="V100" i="26" a="1"/>
  <c r="X79" i="26" a="1"/>
  <c r="V79" i="17" a="1"/>
  <c r="U93" i="27" a="1"/>
  <c r="U80" i="29" a="1"/>
  <c r="U267" i="28" a="1"/>
  <c r="U92" i="31" a="1"/>
  <c r="U82" i="30" a="1"/>
  <c r="W102" i="28" a="1"/>
  <c r="W205" i="26" a="1"/>
  <c r="U197" i="28" a="1"/>
  <c r="V29" i="26" a="1"/>
  <c r="X65" i="28" a="1"/>
  <c r="V12" i="29" a="1"/>
  <c r="X209" i="28" a="1"/>
  <c r="X201" i="27" a="1"/>
  <c r="W296" i="29" a="1"/>
  <c r="U268" i="26" a="1"/>
  <c r="W261" i="26" a="1"/>
  <c r="U4" i="29" a="1"/>
  <c r="W273" i="27" a="1"/>
  <c r="U174" i="28" a="1"/>
  <c r="X279" i="26" a="1"/>
  <c r="U77" i="26" a="1"/>
  <c r="V129" i="28" a="1"/>
  <c r="U211" i="29" a="1"/>
  <c r="U80" i="28" a="1"/>
  <c r="X2" i="26" a="1"/>
  <c r="V221" i="28" a="1"/>
  <c r="V287" i="28" a="1"/>
  <c r="W128" i="26" a="1"/>
  <c r="X175" i="29" a="1"/>
  <c r="W81" i="27" a="1"/>
  <c r="V257" i="29" a="1"/>
  <c r="X293" i="28" a="1"/>
  <c r="U175" i="16" a="1"/>
  <c r="U39" i="15" a="1"/>
  <c r="U221" i="17" a="1"/>
  <c r="W130" i="16" a="1"/>
  <c r="X126" i="26" a="1"/>
  <c r="V284" i="26" a="1"/>
  <c r="X283" i="12" a="1"/>
  <c r="W266" i="29" a="1"/>
  <c r="V103" i="29" a="1"/>
  <c r="V106" i="26" a="1"/>
  <c r="U207" i="29" a="1"/>
  <c r="V144" i="29" a="1"/>
  <c r="U62" i="17" a="1"/>
  <c r="U117" i="27" a="1"/>
  <c r="X296" i="18" a="1"/>
  <c r="U279" i="30" a="1"/>
  <c r="X89" i="28" a="1"/>
  <c r="V133" i="25" a="1"/>
  <c r="W192" i="12" a="1"/>
  <c r="U68" i="28" a="1"/>
  <c r="X29" i="27" a="1"/>
  <c r="W35" i="31" a="1"/>
  <c r="V73" i="15" a="1"/>
  <c r="U162" i="15" a="1"/>
  <c r="V159" i="16" a="1"/>
  <c r="U90" i="15" a="1"/>
  <c r="X203" i="26" a="1"/>
  <c r="V87" i="17" a="1"/>
  <c r="W148" i="31" a="1"/>
  <c r="V42" i="22" a="1"/>
  <c r="V128" i="27" a="1"/>
  <c r="U42" i="27" a="1"/>
  <c r="X238" i="34" a="1"/>
  <c r="U118" i="31" a="1"/>
  <c r="W22" i="22" a="1"/>
  <c r="W280" i="18" a="1"/>
  <c r="V205" i="22" a="1"/>
  <c r="U300" i="26" a="1"/>
  <c r="X297" i="29" a="1"/>
  <c r="X240" i="30" a="1"/>
  <c r="U217" i="28" a="1"/>
  <c r="V240" i="18" a="1"/>
  <c r="U38" i="17" a="1"/>
  <c r="X201" i="26" a="1"/>
  <c r="X266" i="28" a="1"/>
  <c r="V128" i="22" a="1"/>
  <c r="U251" i="29" a="1"/>
  <c r="W298" i="26" a="1"/>
  <c r="X234" i="15" a="1"/>
  <c r="W124" i="26" a="1"/>
  <c r="W86" i="26" a="1"/>
  <c r="W70" i="28" a="1"/>
  <c r="W124" i="16" a="1"/>
  <c r="U42" i="29" a="1"/>
  <c r="U47" i="29" a="1"/>
  <c r="X222" i="17" a="1"/>
  <c r="W54" i="18" a="1"/>
  <c r="X17" i="16" a="1"/>
  <c r="W181" i="26" a="1"/>
  <c r="V189" i="17" a="1"/>
  <c r="X179" i="18" a="1"/>
  <c r="X283" i="28" a="1"/>
  <c r="V203" i="27" a="1"/>
  <c r="W251" i="28" a="1"/>
  <c r="U222" i="17" a="1"/>
  <c r="W110" i="30" a="1"/>
  <c r="V226" i="18" a="1"/>
  <c r="X100" i="29" a="1"/>
  <c r="W85" i="26" a="1"/>
  <c r="W282" i="31" a="1"/>
  <c r="X167" i="30" a="1"/>
  <c r="U67" i="26" a="1"/>
  <c r="U180" i="27" a="1"/>
  <c r="V176" i="28" a="1"/>
  <c r="U23" i="29" a="1"/>
  <c r="W28" i="28" a="1"/>
  <c r="W298" i="30" a="1"/>
  <c r="V178" i="18" a="1"/>
  <c r="W202" i="26" a="1"/>
  <c r="W4" i="18" a="1"/>
  <c r="U49" i="12" a="1"/>
  <c r="W182" i="13" a="1"/>
  <c r="W137" i="16" a="1"/>
  <c r="X166" i="29" a="1"/>
  <c r="X105" i="29" a="1"/>
  <c r="V171" i="31" a="1"/>
  <c r="X196" i="29" a="1"/>
  <c r="W85" i="12" a="1"/>
  <c r="V253" i="13" a="1"/>
  <c r="X145" i="25" a="1"/>
  <c r="W22" i="30" a="1"/>
  <c r="X18" i="30" a="1"/>
  <c r="U275" i="28" a="1"/>
  <c r="U72" i="28" a="1"/>
  <c r="U9" i="29" a="1"/>
  <c r="X151" i="17" a="1"/>
  <c r="W124" i="17" a="1"/>
  <c r="X16" i="28" a="1"/>
  <c r="W58" i="29" a="1"/>
  <c r="W263" i="18" a="1"/>
  <c r="W86" i="31" a="1"/>
  <c r="W105" i="26" a="1"/>
  <c r="U114" i="29" a="1"/>
  <c r="U22" i="15" a="1"/>
  <c r="W134" i="17" a="1"/>
  <c r="X37" i="18" a="1"/>
  <c r="X131" i="15" a="1"/>
  <c r="W234" i="15" a="1"/>
  <c r="X167" i="28" a="1"/>
  <c r="W261" i="28" a="1"/>
  <c r="W207" i="17" a="1"/>
  <c r="V246" i="25" a="1"/>
  <c r="V225" i="13" a="1"/>
  <c r="W168" i="12" a="1"/>
  <c r="W266" i="16" a="1"/>
  <c r="W300" i="26" a="1"/>
  <c r="V243" i="30" a="1"/>
  <c r="W34" i="28" a="1"/>
  <c r="W177" i="29" a="1"/>
  <c r="W190" i="16" a="1"/>
  <c r="X112" i="2" a="1"/>
  <c r="U278" i="27" a="1"/>
  <c r="W167" i="28" a="1"/>
  <c r="U51" i="28" a="1"/>
  <c r="W47" i="17" a="1"/>
  <c r="X77" i="2" a="1"/>
  <c r="U28" i="15" a="1"/>
  <c r="U127" i="29" a="1"/>
  <c r="X244" i="27" a="1"/>
  <c r="W249" i="27" a="1"/>
  <c r="X112" i="29" a="1"/>
  <c r="W209" i="31" a="1"/>
  <c r="X123" i="29" a="1"/>
  <c r="U120" i="27" a="1"/>
  <c r="X14" i="17" a="1"/>
  <c r="X73" i="30" a="1"/>
  <c r="X61" i="31" a="1"/>
  <c r="X188" i="27" a="1"/>
  <c r="X208" i="30" a="1"/>
  <c r="V123" i="29" a="1"/>
  <c r="V278" i="28" a="1"/>
  <c r="W67" i="29" a="1"/>
  <c r="W222" i="17" a="1"/>
  <c r="U144" i="15" a="1"/>
  <c r="U55" i="2" a="1"/>
  <c r="V202" i="28" a="1"/>
  <c r="X196" i="27" a="1"/>
  <c r="W188" i="28" a="1"/>
  <c r="X287" i="26" a="1"/>
  <c r="X171" i="29" a="1"/>
  <c r="X252" i="18" a="1"/>
  <c r="W230" i="12" a="1"/>
  <c r="V230" i="13" a="1"/>
  <c r="V183" i="30" a="1"/>
  <c r="X204" i="26" a="1"/>
  <c r="V177" i="18" a="1"/>
  <c r="V18" i="31" a="1"/>
  <c r="X94" i="29" a="1"/>
  <c r="V210" i="27" a="1"/>
  <c r="V166" i="2" a="1"/>
  <c r="V163" i="17" a="1"/>
  <c r="V211" i="26" a="1"/>
  <c r="U283" i="26" a="1"/>
  <c r="X26" i="18" a="1"/>
  <c r="X259" i="16" a="1"/>
  <c r="X137" i="27" a="1"/>
  <c r="U63" i="28" a="1"/>
  <c r="V131" i="28" a="1"/>
  <c r="W280" i="26" a="1"/>
  <c r="U16" i="18" a="1"/>
  <c r="U194" i="26" a="1"/>
  <c r="W31" i="31" a="1"/>
  <c r="W192" i="30" a="1"/>
  <c r="U106" i="31" a="1"/>
  <c r="U240" i="18" a="1"/>
  <c r="U222" i="15" a="1"/>
  <c r="V68" i="26" a="1"/>
  <c r="W70" i="27" a="1"/>
  <c r="W39" i="28" a="1"/>
  <c r="W69" i="31" a="1"/>
  <c r="W296" i="30" a="1"/>
  <c r="U212" i="27" a="1"/>
  <c r="V258" i="26" a="1"/>
  <c r="U111" i="15" a="1"/>
  <c r="V196" i="27" a="1"/>
  <c r="X273" i="17" a="1"/>
  <c r="U168" i="16" a="1"/>
  <c r="X87" i="18" a="1"/>
  <c r="V79" i="28" a="1"/>
  <c r="W47" i="18" a="1"/>
  <c r="X271" i="29" a="1"/>
  <c r="W212" i="29" a="1"/>
  <c r="X194" i="22" a="1"/>
  <c r="X122" i="29" a="1"/>
  <c r="X161" i="28" a="1"/>
  <c r="V71" i="28" a="1"/>
  <c r="X126" i="28" a="1"/>
  <c r="X15" i="27" a="1"/>
  <c r="W64" i="26" a="1"/>
  <c r="W42" i="28" a="1"/>
  <c r="X57" i="31" a="1"/>
  <c r="V96" i="29" a="1"/>
  <c r="W7" i="29" a="1"/>
  <c r="X89" i="26" a="1"/>
  <c r="V49" i="28" a="1"/>
  <c r="W72" i="27" a="1"/>
  <c r="W254" i="17" a="1"/>
  <c r="U279" i="2" a="1"/>
  <c r="U176" i="17" a="1"/>
  <c r="X135" i="26" a="1"/>
  <c r="W225" i="17" a="1"/>
  <c r="V159" i="26" a="1"/>
  <c r="U222" i="18" a="1"/>
  <c r="W28" i="18" a="1"/>
  <c r="V234" i="16" a="1"/>
  <c r="U150" i="25" a="1"/>
  <c r="X247" i="29" a="1"/>
  <c r="V17" i="16" a="1"/>
  <c r="V143" i="30" a="1"/>
  <c r="X132" i="28" a="1"/>
  <c r="W43" i="18" a="1"/>
  <c r="V143" i="29" a="1"/>
  <c r="U257" i="12" a="1"/>
  <c r="X296" i="13" a="1"/>
  <c r="U297" i="27" a="1"/>
  <c r="U205" i="16" a="1"/>
  <c r="V84" i="27" a="1"/>
  <c r="V87" i="18" a="1"/>
  <c r="X242" i="18" a="1"/>
  <c r="U166" i="15" a="1"/>
  <c r="X164" i="18" a="1"/>
  <c r="X238" i="17" a="1"/>
  <c r="X66" i="27" a="1"/>
  <c r="U240" i="17" a="1"/>
  <c r="X231" i="25" a="1"/>
  <c r="U20" i="25" a="1"/>
  <c r="U228" i="30" a="1"/>
  <c r="V103" i="2" a="1"/>
  <c r="U28" i="17" a="1"/>
  <c r="V182" i="12" a="1"/>
  <c r="W199" i="13" a="1"/>
  <c r="X35" i="27" a="1"/>
  <c r="W199" i="16" a="1"/>
  <c r="W133" i="13" a="1"/>
  <c r="U24" i="28" a="1"/>
  <c r="U26" i="26" a="1"/>
  <c r="W225" i="12" a="1"/>
  <c r="X297" i="13" a="1"/>
  <c r="W83" i="17" a="1"/>
  <c r="W99" i="28" a="1"/>
  <c r="V249" i="17" a="1"/>
  <c r="X238" i="31" a="1"/>
  <c r="V180" i="30" a="1"/>
  <c r="W207" i="29" a="1"/>
  <c r="U77" i="27" a="1"/>
  <c r="V226" i="16" a="1"/>
  <c r="U2" i="16" a="1"/>
  <c r="X135" i="17" a="1"/>
  <c r="V121" i="17" a="1"/>
  <c r="U101" i="27" a="1"/>
  <c r="V139" i="15" a="1"/>
  <c r="X281" i="29" a="1"/>
  <c r="V227" i="27" a="1"/>
  <c r="U240" i="26" a="1"/>
  <c r="W61" i="18" a="1"/>
  <c r="W136" i="30" a="1"/>
  <c r="V42" i="29" a="1"/>
  <c r="U59" i="29" a="1"/>
  <c r="U286" i="28" a="1"/>
  <c r="W145" i="26" a="1"/>
  <c r="X73" i="26" a="1"/>
  <c r="W57" i="15" a="1"/>
  <c r="U253" i="15" a="1"/>
  <c r="X164" i="15" a="1"/>
  <c r="V287" i="26" a="1"/>
  <c r="W214" i="27" a="1"/>
  <c r="U71" i="18" a="1"/>
  <c r="V258" i="18" a="1"/>
  <c r="V207" i="27" a="1"/>
  <c r="X216" i="26" a="1"/>
  <c r="V56" i="2" a="1"/>
  <c r="W232" i="2" a="1"/>
  <c r="W249" i="13" a="1"/>
  <c r="X252" i="28" a="1"/>
  <c r="W255" i="18" a="1"/>
  <c r="U174" i="17" a="1"/>
  <c r="U299" i="18" a="1"/>
  <c r="X72" i="18" a="1"/>
  <c r="X130" i="31" a="1"/>
  <c r="V34" i="30" a="1"/>
  <c r="V45" i="29" a="1"/>
  <c r="V147" i="26" a="1"/>
  <c r="W73" i="18" a="1"/>
  <c r="X114" i="31" a="1"/>
  <c r="X250" i="28" a="1"/>
  <c r="W125" i="26" a="1"/>
  <c r="V235" i="26" a="1"/>
  <c r="W157" i="17" a="1"/>
  <c r="U163" i="26" a="1"/>
  <c r="W293" i="26" a="1"/>
  <c r="X299" i="30" a="1"/>
  <c r="V140" i="12" a="1"/>
  <c r="W294" i="18" a="1"/>
  <c r="X226" i="17" a="1"/>
  <c r="V174" i="25" a="1"/>
  <c r="W223" i="26" a="1"/>
  <c r="V32" i="26" a="1"/>
  <c r="V232" i="27" a="1"/>
  <c r="V140" i="15" a="1"/>
  <c r="W247" i="17" a="1"/>
  <c r="U176" i="26" a="1"/>
  <c r="V108" i="16" a="1"/>
  <c r="W222" i="2" a="1"/>
  <c r="X238" i="26" a="1"/>
  <c r="V262" i="28" a="1"/>
  <c r="X127" i="30" a="1"/>
  <c r="U242" i="28" a="1"/>
  <c r="V251" i="28" a="1"/>
  <c r="U194" i="12" a="1"/>
  <c r="W66" i="30" a="1"/>
  <c r="V238" i="28" a="1"/>
  <c r="W106" i="26" a="1"/>
  <c r="X148" i="27" a="1"/>
  <c r="V91" i="27" a="1"/>
  <c r="V185" i="26" a="1"/>
  <c r="X276" i="30" a="1"/>
  <c r="V80" i="18" a="1"/>
  <c r="U18" i="17" a="1"/>
  <c r="X70" i="27" a="1"/>
  <c r="W133" i="26" a="1"/>
  <c r="W280" i="27" a="1"/>
  <c r="X138" i="28" a="1"/>
  <c r="U157" i="29" a="1"/>
  <c r="U39" i="31" a="1"/>
  <c r="V22" i="26" a="1"/>
  <c r="X29" i="2" a="1"/>
  <c r="W267" i="17" a="1"/>
  <c r="W108" i="26" a="1"/>
  <c r="W238" i="17" a="1"/>
  <c r="W194" i="28" a="1"/>
  <c r="X218" i="29" a="1"/>
  <c r="W282" i="13" a="1"/>
  <c r="X20" i="17" a="1"/>
  <c r="X199" i="25" a="1"/>
  <c r="V91" i="15" a="1"/>
  <c r="U224" i="17" a="1"/>
  <c r="U283" i="17" a="1"/>
  <c r="U108" i="17" a="1"/>
  <c r="W152" i="29" a="1"/>
  <c r="V73" i="18" a="1"/>
  <c r="X8" i="29" a="1"/>
  <c r="W298" i="18" a="1"/>
  <c r="X256" i="28" a="1"/>
  <c r="W292" i="26" a="1"/>
  <c r="W233" i="27" a="1"/>
  <c r="U261" i="16" a="1"/>
  <c r="U263" i="31" a="1"/>
  <c r="X13" i="29" a="1"/>
  <c r="W288" i="13" a="1"/>
  <c r="U171" i="27" a="1"/>
  <c r="W105" i="18" a="1"/>
  <c r="U84" i="15" a="1"/>
  <c r="W85" i="15" a="1"/>
  <c r="V62" i="28" a="1"/>
  <c r="X291" i="29" a="1"/>
  <c r="X164" i="17" a="1"/>
  <c r="V74" i="27" a="1"/>
  <c r="V26" i="15" a="1"/>
  <c r="U62" i="13" a="1"/>
  <c r="X35" i="15" a="1"/>
  <c r="X45" i="18" a="1"/>
  <c r="W121" i="28" a="1"/>
  <c r="V192" i="18" a="1"/>
  <c r="X239" i="12" a="1"/>
  <c r="U264" i="16" a="1"/>
  <c r="U196" i="25" a="1"/>
  <c r="W155" i="31" a="1"/>
  <c r="V24" i="31" a="1"/>
  <c r="U91" i="28" a="1"/>
  <c r="V80" i="16" a="1"/>
  <c r="W115" i="13" a="1"/>
  <c r="V292" i="30" a="1"/>
  <c r="U104" i="28" a="1"/>
  <c r="W274" i="31" a="1"/>
  <c r="U221" i="26" a="1"/>
  <c r="X115" i="18" a="1"/>
  <c r="U99" i="29" a="1"/>
  <c r="V284" i="27" a="1"/>
  <c r="U20" i="30" a="1"/>
  <c r="V206" i="18" a="1"/>
  <c r="U69" i="31" a="1"/>
  <c r="U182" i="18" a="1"/>
  <c r="V151" i="25" a="1"/>
  <c r="W112" i="26" a="1"/>
  <c r="W65" i="27" a="1"/>
  <c r="X204" i="30" a="1"/>
  <c r="X18" i="25" a="1"/>
  <c r="U76" i="18" a="1"/>
  <c r="V286" i="15" a="1"/>
  <c r="X74" i="26" a="1"/>
  <c r="W80" i="18" a="1"/>
  <c r="V230" i="18" a="1"/>
  <c r="V204" i="27" a="1"/>
  <c r="X208" i="18" a="1"/>
  <c r="W55" i="27" a="1"/>
  <c r="W279" i="13" a="1"/>
  <c r="V293" i="18" a="1"/>
  <c r="V32" i="13" a="1"/>
  <c r="X264" i="18" a="1"/>
  <c r="V226" i="31" a="1"/>
  <c r="U145" i="29" a="1"/>
  <c r="W182" i="28" a="1"/>
  <c r="V88" i="29" a="1"/>
  <c r="V22" i="17" a="1"/>
  <c r="W81" i="28" a="1"/>
  <c r="W243" i="27" a="1"/>
  <c r="V238" i="29" a="1"/>
  <c r="V138" i="17" a="1"/>
  <c r="W57" i="18" a="1"/>
  <c r="V264" i="17" a="1"/>
  <c r="V270" i="26" a="1"/>
  <c r="W200" i="16" a="1"/>
  <c r="W116" i="18" a="1"/>
  <c r="X277" i="17" a="1"/>
  <c r="X198" i="29" a="1"/>
  <c r="U280" i="17" a="1"/>
  <c r="V26" i="31" a="1"/>
  <c r="V92" i="29" a="1"/>
  <c r="W89" i="29" a="1"/>
  <c r="W112" i="27" a="1"/>
  <c r="W47" i="2" a="1"/>
  <c r="X139" i="26" a="1"/>
  <c r="V49" i="29" a="1"/>
  <c r="W53" i="16" a="1"/>
  <c r="U218" i="28" a="1"/>
  <c r="V273" i="27" a="1"/>
  <c r="X143" i="27" a="1"/>
  <c r="U47" i="26" a="1"/>
  <c r="W161" i="16" a="1"/>
  <c r="U200" i="17" a="1"/>
  <c r="X21" i="17" a="1"/>
  <c r="U125" i="18" a="1"/>
  <c r="U268" i="27" a="1"/>
  <c r="W104" i="22" a="1"/>
  <c r="V20" i="29" a="1"/>
  <c r="U254" i="29" a="1"/>
  <c r="U286" i="27" a="1"/>
  <c r="U196" i="27" a="1"/>
  <c r="U9" i="28" a="1"/>
  <c r="V222" i="27" a="1"/>
  <c r="U123" i="18" a="1"/>
  <c r="W257" i="27" a="1"/>
  <c r="U225" i="16" a="1"/>
  <c r="W84" i="29" a="1"/>
  <c r="V94" i="27" a="1"/>
  <c r="W199" i="29" a="1"/>
  <c r="X123" i="17" a="1"/>
  <c r="U276" i="17" a="1"/>
  <c r="U274" i="15" a="1"/>
  <c r="V163" i="16" a="1"/>
  <c r="U98" i="16" a="1"/>
  <c r="X92" i="13" a="1"/>
  <c r="U90" i="16" a="1"/>
  <c r="U178" i="28" a="1"/>
  <c r="X158" i="29" a="1"/>
  <c r="W127" i="17" a="1"/>
  <c r="X188" i="28" a="1"/>
  <c r="X66" i="18" a="1"/>
  <c r="W111" i="26" a="1"/>
  <c r="U92" i="13" a="1"/>
  <c r="V96" i="25" a="1"/>
  <c r="U94" i="30" a="1"/>
  <c r="U20" i="31" a="1"/>
  <c r="V269" i="28" a="1"/>
  <c r="X184" i="27" a="1"/>
  <c r="W252" i="29" a="1"/>
  <c r="W38" i="18" a="1"/>
  <c r="X96" i="15" a="1"/>
  <c r="U105" i="27" a="1"/>
  <c r="V58" i="27" a="1"/>
  <c r="W76" i="29" a="1"/>
  <c r="V89" i="18" a="1"/>
  <c r="U159" i="28" a="1"/>
  <c r="V34" i="18" a="1"/>
  <c r="V187" i="30" a="1"/>
  <c r="V6" i="2" a="1"/>
  <c r="W256" i="13" a="1"/>
  <c r="U31" i="13" a="1"/>
  <c r="V186" i="28" a="1"/>
  <c r="U293" i="25" a="1"/>
  <c r="U14" i="12" a="1"/>
  <c r="U126" i="29" a="1"/>
  <c r="W166" i="12" a="1"/>
  <c r="X69" i="2" a="1"/>
  <c r="X137" i="12" a="1"/>
  <c r="U183" i="15" a="1"/>
  <c r="U108" i="26" a="1"/>
  <c r="W190" i="25" a="1"/>
  <c r="W222" i="13" a="1"/>
  <c r="X132" i="27" a="1"/>
  <c r="V266" i="13" a="1"/>
  <c r="U127" i="12" a="1"/>
  <c r="X274" i="17" a="1"/>
  <c r="U199" i="16" a="1"/>
  <c r="W141" i="26" a="1"/>
  <c r="X233" i="22" a="1"/>
  <c r="W4" i="28" a="1"/>
  <c r="W62" i="29" a="1"/>
  <c r="X267" i="18" a="1"/>
  <c r="W254" i="30" a="1"/>
  <c r="W174" i="26" a="1"/>
  <c r="V94" i="30" a="1"/>
  <c r="W73" i="29" a="1"/>
  <c r="U131" i="29" a="1"/>
  <c r="W77" i="31" a="1"/>
  <c r="U140" i="31" a="1"/>
  <c r="X84" i="31" a="1"/>
  <c r="X256" i="29" a="1"/>
  <c r="X35" i="29" a="1"/>
  <c r="V32" i="27" a="1"/>
  <c r="W113" i="27" a="1"/>
  <c r="U98" i="18" a="1"/>
  <c r="W15" i="27" a="1"/>
  <c r="V131" i="26" a="1"/>
  <c r="X194" i="29" a="1"/>
  <c r="X57" i="26" a="1"/>
  <c r="U270" i="26" a="1"/>
  <c r="V243" i="12" a="1"/>
  <c r="V245" i="2" a="1"/>
  <c r="X150" i="29" a="1"/>
  <c r="W143" i="26" a="1"/>
  <c r="W224" i="17" a="1"/>
  <c r="X78" i="28" a="1"/>
  <c r="U224" i="28" a="1"/>
  <c r="V123" i="25" a="1"/>
  <c r="V124" i="2" a="1"/>
  <c r="W25" i="15" a="1"/>
  <c r="X139" i="17" a="1"/>
  <c r="V109" i="27" a="1"/>
  <c r="U172" i="17" a="1"/>
  <c r="U141" i="29" a="1"/>
  <c r="V154" i="29" a="1"/>
  <c r="U223" i="31" a="1"/>
  <c r="X268" i="29" a="1"/>
  <c r="V59" i="29" a="1"/>
  <c r="V272" i="26" a="1"/>
  <c r="U280" i="28" a="1"/>
  <c r="U166" i="17" a="1"/>
  <c r="V294" i="12" a="1"/>
  <c r="U178" i="29" a="1"/>
  <c r="X101" i="26" a="1"/>
  <c r="X166" i="18" a="1"/>
  <c r="W68" i="17" a="1"/>
  <c r="X254" i="18" a="1"/>
  <c r="V127" i="18" a="1"/>
  <c r="X194" i="18" a="1"/>
  <c r="V107" i="25" a="1"/>
  <c r="W184" i="27" a="1"/>
  <c r="V291" i="16" a="1"/>
  <c r="U225" i="18" a="1"/>
  <c r="X184" i="28" a="1"/>
  <c r="V61" i="27" a="1"/>
  <c r="U261" i="29" a="1"/>
  <c r="X257" i="18" a="1"/>
  <c r="U15" i="15" a="1"/>
  <c r="W67" i="17" a="1"/>
  <c r="U238" i="18" a="1"/>
  <c r="U235" i="26" a="1"/>
  <c r="W130" i="29" a="1"/>
  <c r="U248" i="27" a="1"/>
  <c r="U142" i="34" a="1"/>
  <c r="X2" i="28" a="1"/>
  <c r="V8" i="18" a="1"/>
  <c r="U220" i="25" a="1"/>
  <c r="X197" i="17" a="1"/>
  <c r="U174" i="27" a="1"/>
  <c r="W137" i="27" a="1"/>
  <c r="U42" i="30" a="1"/>
  <c r="W56" i="29" a="1"/>
  <c r="U215" i="22" a="1"/>
  <c r="V45" i="31" a="1"/>
  <c r="V150" i="18" a="1"/>
  <c r="X39" i="18" a="1"/>
  <c r="W114" i="17" a="1"/>
  <c r="X271" i="18" a="1"/>
  <c r="W234" i="17" a="1"/>
  <c r="V183" i="26" a="1"/>
  <c r="X3" i="30" a="1"/>
  <c r="V239" i="26" a="1"/>
  <c r="U272" i="15" a="1"/>
  <c r="X274" i="25" a="1"/>
  <c r="W115" i="16" a="1"/>
  <c r="X124" i="16" a="1"/>
  <c r="W32" i="17" a="1"/>
  <c r="V124" i="17" a="1"/>
  <c r="V128" i="26" a="1"/>
  <c r="W27" i="27" a="1"/>
  <c r="V44" i="27" a="1"/>
  <c r="W205" i="12" a="1"/>
  <c r="U265" i="13" a="1"/>
  <c r="X193" i="15" a="1"/>
  <c r="U182" i="13" a="1"/>
  <c r="W168" i="27" a="1"/>
  <c r="W115" i="30" a="1"/>
  <c r="W262" i="28" a="1"/>
  <c r="U30" i="29" a="1"/>
  <c r="W87" i="27" a="1"/>
  <c r="V107" i="29" a="1"/>
  <c r="U87" i="31" a="1"/>
  <c r="V15" i="31" a="1"/>
  <c r="X152" i="29" a="1"/>
  <c r="W177" i="22" a="1"/>
  <c r="X137" i="18" a="1"/>
  <c r="U139" i="15" a="1"/>
  <c r="X114" i="18" a="1"/>
  <c r="U157" i="18" a="1"/>
  <c r="U24" i="18" a="1"/>
  <c r="X170" i="13" a="1"/>
  <c r="U244" i="16" a="1"/>
  <c r="X99" i="17" a="1"/>
  <c r="W169" i="16" a="1"/>
  <c r="X53" i="16" a="1"/>
  <c r="V290" i="16" a="1"/>
  <c r="X293" i="31" a="1"/>
  <c r="X52" i="26" a="1"/>
  <c r="U202" i="22" a="1"/>
  <c r="W151" i="28" a="1"/>
  <c r="V178" i="26" a="1"/>
  <c r="W191" i="15" a="1"/>
  <c r="X96" i="13" a="1"/>
  <c r="U69" i="15" a="1"/>
  <c r="W114" i="26" a="1"/>
  <c r="X153" i="18" a="1"/>
  <c r="U135" i="29" a="1"/>
  <c r="W155" i="17" a="1"/>
  <c r="W8" i="17" a="1"/>
  <c r="U214" i="26" a="1"/>
  <c r="V269" i="18" a="1"/>
  <c r="W88" i="18" a="1"/>
  <c r="W52" i="27" a="1"/>
  <c r="U55" i="18" a="1"/>
  <c r="V129" i="29" a="1"/>
  <c r="U228" i="15" a="1"/>
  <c r="W139" i="17" a="1"/>
  <c r="X103" i="16" a="1"/>
  <c r="W264" i="15" a="1"/>
  <c r="W43" i="15" a="1"/>
  <c r="X243" i="15" a="1"/>
  <c r="U166" i="29" a="1"/>
  <c r="X109" i="26" a="1"/>
  <c r="X64" i="18" a="1"/>
  <c r="V228" i="26" a="1"/>
  <c r="W275" i="13" a="1"/>
  <c r="V278" i="12" a="1"/>
  <c r="W207" i="13" a="1"/>
  <c r="U286" i="25" a="1"/>
  <c r="U14" i="18" a="1"/>
  <c r="V59" i="28" a="1"/>
  <c r="W195" i="30" a="1"/>
  <c r="W228" i="27" a="1"/>
  <c r="U265" i="17" a="1"/>
  <c r="U269" i="26" a="1"/>
  <c r="V29" i="15" a="1"/>
  <c r="V217" i="17" a="1"/>
  <c r="W31" i="28" a="1"/>
  <c r="X157" i="28" a="1"/>
  <c r="W201" i="22" a="1"/>
  <c r="W30" i="30" a="1"/>
  <c r="X22" i="29" a="1"/>
  <c r="V266" i="31" a="1"/>
  <c r="W280" i="29" a="1"/>
  <c r="X197" i="30" a="1"/>
  <c r="W37" i="29" a="1"/>
  <c r="U143" i="29" a="1"/>
  <c r="U28" i="31" a="1"/>
  <c r="V293" i="26" a="1"/>
  <c r="V43" i="26" a="1"/>
  <c r="V297" i="18" a="1"/>
  <c r="W292" i="28" a="1"/>
  <c r="X101" i="18" a="1"/>
  <c r="V221" i="16" a="1"/>
  <c r="X201" i="18" a="1"/>
  <c r="V139" i="25" a="1"/>
  <c r="W56" i="26" a="1"/>
  <c r="V294" i="15" a="1"/>
  <c r="X128" i="15" a="1"/>
  <c r="W11" i="27" a="1"/>
  <c r="W209" i="18" a="1"/>
  <c r="V96" i="18" a="1"/>
  <c r="U286" i="26" a="1"/>
  <c r="W295" i="17" a="1"/>
  <c r="V277" i="29" a="1"/>
  <c r="W23" i="27" a="1"/>
  <c r="X45" i="12" a="1"/>
  <c r="W182" i="25" a="1"/>
  <c r="X150" i="25" a="1"/>
  <c r="V244" i="28" a="1"/>
  <c r="V46" i="26" a="1"/>
  <c r="V169" i="27" a="1"/>
  <c r="U184" i="16" a="1"/>
  <c r="X203" i="29" a="1"/>
  <c r="V27" i="16" a="1"/>
  <c r="V250" i="17" a="1"/>
  <c r="X276" i="18" a="1"/>
  <c r="W276" i="17" a="1"/>
  <c r="W161" i="2" a="1"/>
  <c r="W150" i="29" a="1"/>
  <c r="X117" i="28" a="1"/>
  <c r="U242" i="27" a="1"/>
  <c r="X85" i="26" a="1"/>
  <c r="X52" i="28" a="1"/>
  <c r="W74" i="18" a="1"/>
  <c r="W84" i="26" a="1"/>
  <c r="W48" i="18" a="1"/>
  <c r="W157" i="26" a="1"/>
  <c r="U42" i="16" a="1"/>
  <c r="X193" i="16" a="1"/>
  <c r="W45" i="12" a="1"/>
  <c r="X82" i="30" a="1"/>
  <c r="W247" i="27" a="1"/>
  <c r="W164" i="28" a="1"/>
  <c r="X267" i="28" a="1"/>
  <c r="V27" i="15" a="1"/>
  <c r="X227" i="12" a="1"/>
  <c r="V86" i="12" a="1"/>
  <c r="W88" i="16" a="1"/>
  <c r="U250" i="27" a="1"/>
  <c r="X81" i="29" a="1"/>
  <c r="U218" i="18" a="1"/>
  <c r="X197" i="22" a="1"/>
  <c r="W69" i="17" a="1"/>
  <c r="X228" i="29" a="1"/>
  <c r="X127" i="16" a="1"/>
  <c r="X290" i="17" a="1"/>
  <c r="W64" i="28" a="1"/>
  <c r="W58" i="28" a="1"/>
  <c r="V75" i="26" a="1"/>
  <c r="X26" i="31" a="1"/>
  <c r="W96" i="30" a="1"/>
  <c r="V85" i="26" a="1"/>
  <c r="U185" i="26" a="1"/>
  <c r="U195" i="25" a="1"/>
  <c r="W72" i="15" a="1"/>
  <c r="X202" i="26" a="1"/>
  <c r="V162" i="16" a="1"/>
  <c r="U145" i="2" a="1"/>
  <c r="X9" i="26" a="1"/>
  <c r="X125" i="16" a="1"/>
  <c r="X64" i="13" a="1"/>
  <c r="X121" i="15" a="1"/>
  <c r="U185" i="27" a="1"/>
  <c r="V224" i="18" a="1"/>
  <c r="U124" i="15" a="1"/>
  <c r="X23" i="12" a="1"/>
  <c r="U252" i="27" a="1"/>
  <c r="W105" i="17" a="1"/>
  <c r="X78" i="25" a="1"/>
  <c r="W196" i="13" a="1"/>
  <c r="X289" i="17" a="1"/>
  <c r="V132" i="34" a="1"/>
  <c r="V4" i="27" a="1"/>
  <c r="X50" i="18" a="1"/>
  <c r="V225" i="27" a="1"/>
  <c r="X176" i="26" a="1"/>
  <c r="V136" i="31" a="1"/>
  <c r="V70" i="16" a="1"/>
  <c r="U211" i="28" a="1"/>
  <c r="X10" i="13" a="1"/>
  <c r="U229" i="27" a="1"/>
  <c r="U103" i="17" a="1"/>
  <c r="U262" i="17" a="1"/>
  <c r="V126" i="31" a="1"/>
  <c r="X114" i="29" a="1"/>
  <c r="W237" i="18" a="1"/>
  <c r="W148" i="15" a="1"/>
  <c r="U14" i="26" a="1"/>
  <c r="U143" i="27" a="1"/>
  <c r="V236" i="27" a="1"/>
  <c r="V77" i="27" a="1"/>
  <c r="U53" i="26" a="1"/>
  <c r="X137" i="29" a="1"/>
  <c r="V138" i="26" a="1"/>
  <c r="V102" i="15" a="1"/>
  <c r="W219" i="12" a="1"/>
  <c r="V175" i="12" a="1"/>
  <c r="W88" i="26" a="1"/>
  <c r="V214" i="27" a="1"/>
  <c r="V190" i="18" a="1"/>
  <c r="V149" i="27" a="1"/>
  <c r="W256" i="27" a="1"/>
  <c r="V142" i="18" a="1"/>
  <c r="V279" i="16" a="1"/>
  <c r="V164" i="18" a="1"/>
  <c r="W97" i="18" a="1"/>
  <c r="V132" i="28" a="1"/>
  <c r="W59" i="29" a="1"/>
  <c r="V294" i="13" a="1"/>
  <c r="V274" i="17" a="1"/>
  <c r="X92" i="28" a="1"/>
  <c r="U172" i="18" a="1"/>
  <c r="W241" i="28" a="1"/>
  <c r="X191" i="18" a="1"/>
  <c r="V268" i="30" a="1"/>
  <c r="V299" i="27" a="1"/>
  <c r="W33" i="27" a="1"/>
  <c r="U105" i="16" a="1"/>
  <c r="W94" i="16" a="1"/>
  <c r="X268" i="17" a="1"/>
  <c r="V141" i="15" a="1"/>
  <c r="U249" i="28" a="1"/>
  <c r="X251" i="17" a="1"/>
  <c r="X80" i="2" a="1"/>
  <c r="X83" i="18" a="1"/>
  <c r="V263" i="15" a="1"/>
  <c r="U97" i="17" a="1"/>
  <c r="V211" i="28" a="1"/>
  <c r="X284" i="26" a="1"/>
  <c r="X146" i="29" a="1"/>
  <c r="X300" i="18" a="1"/>
  <c r="U73" i="18" a="1"/>
  <c r="W283" i="27" a="1"/>
  <c r="U254" i="13" a="1"/>
  <c r="U83" i="15" a="1"/>
  <c r="W135" i="17" a="1"/>
  <c r="X125" i="22" a="1"/>
  <c r="U143" i="31" a="1"/>
  <c r="X191" i="29" a="1"/>
  <c r="U162" i="13" a="1"/>
  <c r="U300" i="27" a="1"/>
  <c r="W276" i="27" a="1"/>
  <c r="W138" i="31" a="1"/>
  <c r="X86" i="26" a="1"/>
  <c r="W204" i="22" a="1"/>
  <c r="W262" i="18" a="1"/>
  <c r="X113" i="30" a="1"/>
  <c r="W183" i="22" a="1"/>
  <c r="U65" i="18" a="1"/>
  <c r="V193" i="13" a="1"/>
  <c r="V129" i="18" a="1"/>
  <c r="V195" i="28" a="1"/>
  <c r="W31" i="18" a="1"/>
  <c r="W193" i="18" a="1"/>
  <c r="U285" i="28" a="1"/>
  <c r="V282" i="18" a="1"/>
  <c r="X270" i="29" a="1"/>
  <c r="W53" i="2" a="1"/>
  <c r="V147" i="15" a="1"/>
  <c r="V23" i="16" a="1"/>
  <c r="X221" i="12" a="1"/>
  <c r="W186" i="22" a="1"/>
  <c r="V41" i="26" a="1"/>
  <c r="V205" i="26" a="1"/>
  <c r="V165" i="25" a="1"/>
  <c r="W112" i="16" a="1"/>
  <c r="U100" i="18" a="1"/>
  <c r="U19" i="15" a="1"/>
  <c r="U272" i="16" a="1"/>
  <c r="U244" i="29" a="1"/>
  <c r="V295" i="29" a="1"/>
  <c r="W53" i="28" a="1"/>
  <c r="X86" i="22" a="1"/>
  <c r="W100" i="28" a="1"/>
  <c r="U148" i="29" a="1"/>
  <c r="V298" i="28" a="1"/>
  <c r="W33" i="30" a="1"/>
  <c r="V62" i="26" a="1"/>
  <c r="W109" i="18" a="1"/>
  <c r="U11" i="15" a="1"/>
  <c r="X123" i="27" a="1"/>
  <c r="U138" i="31" a="1"/>
  <c r="W291" i="29" a="1"/>
  <c r="X248" i="30" a="1"/>
  <c r="X126" i="30" a="1"/>
  <c r="V192" i="13" a="1"/>
  <c r="V221" i="26" a="1"/>
  <c r="V277" i="17" a="1"/>
  <c r="X205" i="16" a="1"/>
  <c r="V249" i="18" a="1"/>
  <c r="X37" i="17" a="1"/>
  <c r="W103" i="31" a="1"/>
  <c r="V128" i="29" a="1"/>
  <c r="W37" i="17" a="1"/>
  <c r="V145" i="17" a="1"/>
  <c r="X46" i="18" a="1"/>
  <c r="X108" i="25" a="1"/>
  <c r="X159" i="17" a="1"/>
  <c r="W219" i="27" a="1"/>
  <c r="U214" i="28" a="1"/>
  <c r="X109" i="28" a="1"/>
  <c r="W156" i="29" a="1"/>
  <c r="V259" i="30" a="1"/>
  <c r="X207" i="27" a="1"/>
  <c r="X229" i="17" a="1"/>
  <c r="V172" i="27" a="1"/>
  <c r="V127" i="17" a="1"/>
  <c r="X48" i="26" a="1"/>
  <c r="X212" i="27" a="1"/>
  <c r="V119" i="18" a="1"/>
  <c r="V37" i="27" a="1"/>
  <c r="V48" i="17" a="1"/>
  <c r="X240" i="18" a="1"/>
  <c r="V244" i="18" a="1"/>
  <c r="U45" i="26" a="1"/>
  <c r="W22" i="18" a="1"/>
  <c r="U42" i="31" a="1"/>
  <c r="U77" i="28" a="1"/>
  <c r="V4" i="28" a="1"/>
  <c r="U246" i="16" a="1"/>
  <c r="X57" i="2" a="1"/>
  <c r="U221" i="27" a="1"/>
  <c r="V188" i="27" a="1"/>
  <c r="X68" i="28" a="1"/>
  <c r="U80" i="27" a="1"/>
  <c r="U132" i="29" a="1"/>
  <c r="X99" i="18" a="1"/>
  <c r="V283" i="26" a="1"/>
  <c r="V5" i="2" a="1"/>
  <c r="V162" i="17" a="1"/>
  <c r="U64" i="26" a="1"/>
  <c r="W92" i="28" a="1"/>
  <c r="W144" i="16" a="1"/>
  <c r="U31" i="15" a="1"/>
  <c r="X180" i="30" a="1"/>
  <c r="X185" i="30" a="1"/>
  <c r="W63" i="30" a="1"/>
  <c r="X76" i="28" a="1"/>
  <c r="U98" i="28" a="1"/>
  <c r="U196" i="13" a="1"/>
  <c r="X216" i="16" a="1"/>
  <c r="W299" i="31" a="1"/>
  <c r="W193" i="26" a="1"/>
  <c r="W131" i="29" a="1"/>
  <c r="X32" i="29" a="1"/>
  <c r="V117" i="29" a="1"/>
  <c r="U227" i="28" a="1"/>
  <c r="V28" i="29" a="1"/>
  <c r="W75" i="17" a="1"/>
  <c r="U240" i="16" a="1"/>
  <c r="X218" i="18" a="1"/>
  <c r="X220" i="16" a="1"/>
  <c r="V223" i="13" a="1"/>
  <c r="U208" i="31" a="1"/>
  <c r="U282" i="29" a="1"/>
  <c r="V15" i="30" a="1"/>
  <c r="U104" i="17" a="1"/>
  <c r="U88" i="15" a="1"/>
  <c r="W90" i="17" a="1"/>
  <c r="U37" i="26" a="1"/>
  <c r="U285" i="26" a="1"/>
  <c r="W124" i="28" a="1"/>
  <c r="U190" i="18" a="1"/>
  <c r="W57" i="17" a="1"/>
  <c r="V287" i="27" a="1"/>
  <c r="V3" i="27" a="1"/>
  <c r="U59" i="13" a="1"/>
  <c r="V102" i="22" a="1"/>
  <c r="X134" i="18" a="1"/>
  <c r="V292" i="18" a="1"/>
  <c r="V66" i="17" a="1"/>
  <c r="V70" i="27" a="1"/>
  <c r="U259" i="17" a="1"/>
  <c r="U50" i="30" a="1"/>
  <c r="W274" i="29" a="1"/>
  <c r="V42" i="26" a="1"/>
  <c r="X289" i="28" a="1"/>
  <c r="W10" i="28" a="1"/>
  <c r="V163" i="26" a="1"/>
  <c r="V100" i="17" a="1"/>
  <c r="V53" i="28" a="1"/>
  <c r="U124" i="27" a="1"/>
  <c r="U109" i="16" a="1"/>
  <c r="X267" i="16" a="1"/>
  <c r="X232" i="2" a="1"/>
  <c r="X224" i="28" a="1"/>
  <c r="W241" i="17" a="1"/>
  <c r="U122" i="26" a="1"/>
  <c r="V39" i="31" a="1"/>
  <c r="W75" i="31" a="1"/>
  <c r="V151" i="15" a="1"/>
  <c r="U165" i="26" a="1"/>
  <c r="V86" i="16" a="1"/>
  <c r="U47" i="16" a="1"/>
  <c r="V158" i="17" a="1"/>
  <c r="V59" i="30" a="1"/>
  <c r="X284" i="27" a="1"/>
  <c r="W70" i="30" a="1"/>
  <c r="V184" i="27" a="1"/>
  <c r="X153" i="16" a="1"/>
  <c r="W206" i="25" a="1"/>
  <c r="X187" i="27" a="1"/>
  <c r="X190" i="17" a="1"/>
  <c r="U53" i="18" a="1"/>
  <c r="W24" i="26" a="1"/>
  <c r="X240" i="26" a="1"/>
  <c r="W287" i="18" a="1"/>
  <c r="X171" i="25" a="1"/>
  <c r="X4" i="2" a="1"/>
  <c r="W298" i="28" a="1"/>
  <c r="W94" i="28" a="1"/>
  <c r="X90" i="2" a="1"/>
  <c r="V120" i="2" a="1"/>
  <c r="V17" i="26" a="1"/>
  <c r="V122" i="12" a="1"/>
  <c r="X254" i="2" a="1"/>
  <c r="W161" i="17" a="1"/>
  <c r="X258" i="26" a="1"/>
  <c r="W81" i="25" a="1"/>
  <c r="X176" i="18" a="1"/>
  <c r="X110" i="26" a="1"/>
  <c r="W238" i="18" a="1"/>
  <c r="V134" i="16" a="1"/>
  <c r="X35" i="25" a="1"/>
  <c r="X152" i="25" a="1"/>
  <c r="W192" i="28" a="1"/>
  <c r="V196" i="12" a="1"/>
  <c r="U164" i="27" a="1"/>
  <c r="U293" i="27" a="1"/>
  <c r="V95" i="30" a="1"/>
  <c r="U198" i="29" a="1"/>
  <c r="U153" i="30" a="1"/>
  <c r="U217" i="16" a="1"/>
  <c r="U190" i="27" a="1"/>
  <c r="W203" i="26" a="1"/>
  <c r="U165" i="29" a="1"/>
  <c r="X42" i="27" a="1"/>
  <c r="U46" i="28" a="1"/>
  <c r="U276" i="15" a="1"/>
  <c r="W267" i="18" a="1"/>
  <c r="W165" i="26" a="1"/>
  <c r="X250" i="17" a="1"/>
  <c r="W158" i="13" a="1"/>
  <c r="W103" i="13" a="1"/>
  <c r="V243" i="15" a="1"/>
  <c r="V283" i="18" a="1"/>
  <c r="W276" i="15" a="1"/>
  <c r="W286" i="29" a="1"/>
  <c r="W79" i="18" a="1"/>
  <c r="U192" i="12" a="1"/>
  <c r="W136" i="16" a="1"/>
  <c r="V123" i="12" a="1"/>
  <c r="U195" i="27" a="1"/>
  <c r="W249" i="17" a="1"/>
  <c r="V221" i="18" a="1"/>
  <c r="X95" i="26" a="1"/>
  <c r="X158" i="12" a="1"/>
  <c r="U104" i="16" a="1"/>
  <c r="U146" i="17" a="1"/>
  <c r="U154" i="18" a="1"/>
  <c r="U71" i="27" a="1"/>
  <c r="V261" i="26" a="1"/>
  <c r="X35" i="18" a="1"/>
  <c r="W165" i="17" a="1"/>
  <c r="V20" i="34" a="1"/>
  <c r="X144" i="30" a="1"/>
  <c r="X194" i="28" a="1"/>
  <c r="V149" i="31" a="1"/>
  <c r="W256" i="31" a="1"/>
  <c r="U133" i="31" a="1"/>
  <c r="W271" i="29" a="1"/>
  <c r="W287" i="27" a="1"/>
  <c r="V208" i="17" a="1"/>
  <c r="V143" i="27" a="1"/>
  <c r="V44" i="30" a="1"/>
  <c r="W236" i="16" a="1"/>
  <c r="W188" i="27" a="1"/>
  <c r="X48" i="27" a="1"/>
  <c r="X186" i="16" a="1"/>
  <c r="V74" i="17" a="1"/>
  <c r="X141" i="13" a="1"/>
  <c r="X199" i="15" a="1"/>
  <c r="U239" i="17" a="1"/>
  <c r="V148" i="26" a="1"/>
  <c r="U113" i="28" a="1"/>
  <c r="X161" i="26" a="1"/>
  <c r="V242" i="17" a="1"/>
  <c r="W53" i="31" a="1"/>
  <c r="W262" i="13" a="1"/>
  <c r="X162" i="2" a="1"/>
  <c r="V28" i="15" a="1"/>
  <c r="U65" i="31" a="1"/>
  <c r="X161" i="31" a="1"/>
  <c r="U31" i="29" a="1"/>
  <c r="W78" i="29" a="1"/>
  <c r="U199" i="18" a="1"/>
  <c r="V261" i="28" a="1"/>
  <c r="X190" i="29" a="1"/>
  <c r="X41" i="28" a="1"/>
  <c r="U147" i="30" a="1"/>
  <c r="V186" i="29" a="1"/>
  <c r="W55" i="29" a="1"/>
  <c r="X234" i="28" a="1"/>
  <c r="V39" i="16" a="1"/>
  <c r="X250" i="26" a="1"/>
  <c r="X158" i="18" a="1"/>
  <c r="U126" i="26" a="1"/>
  <c r="X27" i="18" a="1"/>
  <c r="X152" i="27" a="1"/>
  <c r="X78" i="29" a="1"/>
  <c r="W58" i="18" a="1"/>
  <c r="U54" i="26" a="1"/>
  <c r="X89" i="25" a="1"/>
  <c r="W183" i="16" a="1"/>
  <c r="W272" i="26" a="1"/>
  <c r="X89" i="17" a="1"/>
  <c r="W277" i="17" a="1"/>
  <c r="V256" i="27" a="1"/>
  <c r="W37" i="27" a="1"/>
  <c r="X70" i="26" a="1"/>
  <c r="V115" i="12" a="1"/>
  <c r="X112" i="26" a="1"/>
  <c r="V87" i="26" a="1"/>
  <c r="X105" i="18" a="1"/>
  <c r="V164" i="17" a="1"/>
  <c r="V252" i="27" a="1"/>
  <c r="X73" i="29" a="1"/>
  <c r="W26" i="30" a="1"/>
  <c r="V17" i="27" a="1"/>
  <c r="U195" i="18" a="1"/>
  <c r="X298" i="17" a="1"/>
  <c r="U185" i="28" a="1"/>
  <c r="V170" i="15" a="1"/>
  <c r="X150" i="30" a="1"/>
  <c r="V193" i="17" a="1"/>
  <c r="X147" i="17" a="1"/>
  <c r="U261" i="26" a="1"/>
  <c r="X279" i="17" a="1"/>
  <c r="U251" i="18" a="1"/>
  <c r="V101" i="18" a="1"/>
  <c r="V188" i="17" a="1"/>
  <c r="W26" i="15" a="1"/>
  <c r="V222" i="16" a="1"/>
  <c r="U3" i="25" a="1"/>
  <c r="U156" i="26" a="1"/>
  <c r="U93" i="18" a="1"/>
  <c r="X277" i="30" a="1"/>
  <c r="X68" i="29" a="1"/>
  <c r="U119" i="15" a="1"/>
  <c r="W120" i="30" a="1"/>
  <c r="X275" i="17" a="1"/>
  <c r="W25" i="13" a="1"/>
  <c r="X244" i="16" a="1"/>
  <c r="V111" i="16" a="1"/>
  <c r="U125" i="26" a="1"/>
  <c r="V192" i="29" a="1"/>
  <c r="W224" i="30" a="1"/>
  <c r="X259" i="17" a="1"/>
  <c r="U89" i="30" a="1"/>
  <c r="W185" i="25" a="1"/>
  <c r="V85" i="27" a="1"/>
  <c r="V172" i="31" a="1"/>
  <c r="V192" i="31" a="1"/>
  <c r="X99" i="30" a="1"/>
  <c r="W40" i="34" a="1"/>
  <c r="W158" i="28" a="1"/>
  <c r="U264" i="27" a="1"/>
  <c r="U261" i="17" a="1"/>
  <c r="W114" i="18" a="1"/>
  <c r="V165" i="18" a="1"/>
  <c r="U72" i="27" a="1"/>
  <c r="W21" i="17" a="1"/>
  <c r="W269" i="13" a="1"/>
  <c r="X132" i="17" a="1"/>
  <c r="V300" i="18" a="1"/>
  <c r="V148" i="15" a="1"/>
  <c r="V141" i="17" a="1"/>
  <c r="U35" i="18" a="1"/>
  <c r="U181" i="18" a="1"/>
  <c r="X208" i="27" a="1"/>
  <c r="X280" i="26" a="1"/>
  <c r="U21" i="26" a="1"/>
  <c r="W109" i="13" a="1"/>
  <c r="X54" i="25" a="1"/>
  <c r="W7" i="16" a="1"/>
  <c r="U54" i="16" a="1"/>
  <c r="W275" i="28" a="1"/>
  <c r="V92" i="13" a="1"/>
  <c r="W256" i="15" a="1"/>
  <c r="V235" i="17" a="1"/>
  <c r="V201" i="29" a="1"/>
  <c r="U203" i="18" a="1"/>
  <c r="X175" i="17" a="1"/>
  <c r="W220" i="13" a="1"/>
  <c r="U112" i="29" a="1"/>
  <c r="V238" i="26" a="1"/>
  <c r="V253" i="28" a="1"/>
  <c r="U242" i="18" a="1"/>
  <c r="W193" i="27" a="1"/>
  <c r="V195" i="17" a="1"/>
  <c r="W206" i="29" a="1"/>
  <c r="V255" i="30" a="1"/>
  <c r="W268" i="13" a="1"/>
  <c r="V291" i="13" a="1"/>
  <c r="X133" i="12" a="1"/>
  <c r="U153" i="18" a="1"/>
  <c r="U154" i="17" a="1"/>
  <c r="W241" i="12" a="1"/>
  <c r="V78" i="29" a="1"/>
  <c r="U269" i="29" a="1"/>
  <c r="W284" i="17" a="1"/>
  <c r="W207" i="16" a="1"/>
  <c r="X102" i="15" a="1"/>
  <c r="V89" i="17" a="1"/>
  <c r="X218" i="27" a="1"/>
  <c r="V119" i="25" a="1"/>
  <c r="V123" i="30" a="1"/>
  <c r="V77" i="29" a="1"/>
  <c r="W291" i="26" a="1"/>
  <c r="X285" i="17" a="1"/>
  <c r="V190" i="12" a="1"/>
  <c r="W24" i="18" a="1"/>
  <c r="V171" i="28" a="1"/>
  <c r="X104" i="27" a="1"/>
  <c r="U44" i="28" a="1"/>
  <c r="W9" i="26" a="1"/>
  <c r="V159" i="30" a="1"/>
  <c r="W68" i="27" a="1"/>
  <c r="V161" i="17" a="1"/>
  <c r="X21" i="27" a="1"/>
  <c r="U216" i="26" a="1"/>
  <c r="V56" i="16" a="1"/>
  <c r="U226" i="27" a="1"/>
  <c r="X65" i="27" a="1"/>
  <c r="W221" i="30" a="1"/>
  <c r="W162" i="28" a="1"/>
  <c r="W153" i="16" a="1"/>
  <c r="X43" i="27" a="1"/>
  <c r="U289" i="15" a="1"/>
  <c r="W240" i="17" a="1"/>
  <c r="X118" i="17" a="1"/>
  <c r="U235" i="18" a="1"/>
  <c r="V140" i="29" a="1"/>
  <c r="V118" i="27" a="1"/>
  <c r="V262" i="26" a="1"/>
  <c r="V48" i="12" a="1"/>
  <c r="U242" i="25" a="1"/>
  <c r="X93" i="16" a="1"/>
  <c r="V143" i="16" a="1"/>
  <c r="X21" i="26" a="1"/>
  <c r="W185" i="26" a="1"/>
  <c r="U50" i="17" a="1"/>
  <c r="V90" i="26" a="1"/>
  <c r="X76" i="12" a="1"/>
  <c r="V79" i="12" a="1"/>
  <c r="W261" i="17" a="1"/>
  <c r="U149" i="27" a="1"/>
  <c r="X26" i="17" a="1"/>
  <c r="X251" i="25" a="1"/>
  <c r="U226" i="26" a="1"/>
  <c r="V248" i="18" a="1"/>
  <c r="V112" i="27" a="1"/>
  <c r="W157" i="29" a="1"/>
  <c r="V109" i="26" a="1"/>
  <c r="W119" i="27" a="1"/>
  <c r="U233" i="18" a="1"/>
  <c r="X139" i="30" a="1"/>
  <c r="U290" i="27" a="1"/>
  <c r="V299" i="28" a="1"/>
  <c r="X118" i="26" a="1"/>
  <c r="U224" i="27" a="1"/>
  <c r="V76" i="30" a="1"/>
  <c r="U36" i="26" a="1"/>
  <c r="U127" i="26" a="1"/>
  <c r="U228" i="16" a="1"/>
  <c r="X13" i="18" a="1"/>
  <c r="V194" i="28" a="1"/>
  <c r="X51" i="26" a="1"/>
  <c r="W273" i="17" a="1"/>
  <c r="V151" i="29" a="1"/>
  <c r="W214" i="25" a="1"/>
  <c r="X241" i="25" a="1"/>
  <c r="U137" i="17" a="1"/>
  <c r="X102" i="18" a="1"/>
  <c r="V132" i="17" a="1"/>
  <c r="W15" i="28" a="1"/>
  <c r="W26" i="27" a="1"/>
  <c r="X17" i="26" a="1"/>
  <c r="W126" i="13" a="1"/>
  <c r="U64" i="18" a="1"/>
  <c r="W143" i="27" a="1"/>
  <c r="V67" i="13" a="1"/>
  <c r="X83" i="26" a="1"/>
  <c r="W194" i="26" a="1"/>
  <c r="X33" i="26" a="1"/>
  <c r="V169" i="16" a="1"/>
  <c r="V113" i="18" a="1"/>
  <c r="U89" i="22" a="1"/>
  <c r="W159" i="27" a="1"/>
  <c r="X49" i="18" a="1"/>
  <c r="U22" i="28" a="1"/>
  <c r="X198" i="18" a="1"/>
  <c r="U155" i="27" a="1"/>
  <c r="X82" i="18" a="1"/>
  <c r="U188" i="26" a="1"/>
  <c r="U172" i="26" a="1"/>
  <c r="W221" i="27" a="1"/>
  <c r="X183" i="27" a="1"/>
  <c r="U126" i="28" a="1"/>
  <c r="X299" i="16" a="1"/>
  <c r="W141" i="18" a="1"/>
  <c r="V202" i="29" a="1"/>
  <c r="W68" i="13" a="1"/>
  <c r="X136" i="12" a="1"/>
  <c r="W209" i="30" a="1"/>
  <c r="U113" i="26" a="1"/>
  <c r="W81" i="31" a="1"/>
  <c r="X214" i="28" a="1"/>
  <c r="V117" i="28" a="1"/>
  <c r="W19" i="26" a="1"/>
  <c r="X283" i="16" a="1"/>
  <c r="W127" i="16" a="1"/>
  <c r="U61" i="18" a="1"/>
  <c r="W227" i="26" a="1"/>
  <c r="U120" i="26" a="1"/>
  <c r="W68" i="28" a="1"/>
  <c r="V2" i="28" a="1"/>
  <c r="U206" i="18" a="1"/>
  <c r="V246" i="31" a="1"/>
  <c r="U177" i="28" a="1"/>
  <c r="W26" i="18" a="1"/>
  <c r="W16" i="15" a="1"/>
  <c r="V246" i="16" a="1"/>
  <c r="V34" i="13" a="1"/>
  <c r="V113" i="29" a="1"/>
  <c r="V90" i="28" a="1"/>
  <c r="V194" i="18" a="1"/>
  <c r="X34" i="18" a="1"/>
  <c r="X89" i="18" a="1"/>
  <c r="V258" i="17" a="1"/>
  <c r="X159" i="28" a="1"/>
  <c r="V199" i="18" a="1"/>
  <c r="X182" i="26" a="1"/>
  <c r="U74" i="25" a="1"/>
  <c r="V15" i="15" a="1"/>
  <c r="W161" i="30" a="1"/>
  <c r="X273" i="31" a="1"/>
  <c r="V46" i="29" a="1"/>
  <c r="X58" i="17" a="1"/>
  <c r="V265" i="26" a="1"/>
  <c r="U293" i="17" a="1"/>
  <c r="W144" i="25" a="1"/>
  <c r="V41" i="18" a="1"/>
  <c r="V293" i="27" a="1"/>
  <c r="V150" i="27" a="1"/>
  <c r="V99" i="28" a="1"/>
  <c r="V256" i="18" a="1"/>
  <c r="V167" i="26" a="1"/>
  <c r="X96" i="27" a="1"/>
  <c r="V267" i="28" a="1"/>
  <c r="U286" i="29" a="1"/>
  <c r="X183" i="25" a="1"/>
  <c r="V153" i="27" a="1"/>
  <c r="X11" i="27" a="1"/>
  <c r="U279" i="27" a="1"/>
  <c r="W299" i="22" a="1"/>
  <c r="V205" i="31" a="1"/>
  <c r="U70" i="27" a="1"/>
  <c r="U105" i="18" a="1"/>
  <c r="V251" i="26" a="1"/>
  <c r="U14" i="30" a="1"/>
  <c r="W12" i="29" a="1"/>
  <c r="X240" i="27" a="1"/>
  <c r="V91" i="18" a="1"/>
  <c r="V247" i="13" a="1"/>
  <c r="W111" i="25" a="1"/>
  <c r="U145" i="16" a="1"/>
  <c r="W132" i="26" a="1"/>
  <c r="X269" i="27" a="1"/>
  <c r="W169" i="29" a="1"/>
  <c r="W11" i="29" a="1"/>
  <c r="U38" i="27" a="1"/>
  <c r="U72" i="12" a="1"/>
  <c r="U230" i="18" a="1"/>
  <c r="X56" i="29" a="1"/>
  <c r="U93" i="13" a="1"/>
  <c r="W159" i="17" a="1"/>
  <c r="V57" i="30" a="1"/>
  <c r="V75" i="31" a="1"/>
  <c r="X214" i="29" a="1"/>
  <c r="W71" i="30" a="1"/>
  <c r="W227" i="29" a="1"/>
  <c r="W267" i="34" a="1"/>
  <c r="W270" i="29" a="1"/>
  <c r="U89" i="18" a="1"/>
  <c r="X39" i="26" a="1"/>
  <c r="U253" i="30" a="1"/>
  <c r="X270" i="18" a="1"/>
  <c r="X107" i="22" a="1"/>
  <c r="X74" i="17" a="1"/>
  <c r="V190" i="31" a="1"/>
  <c r="U40" i="28" a="1"/>
  <c r="X165" i="29" a="1"/>
  <c r="V254" i="26" a="1"/>
  <c r="U258" i="18" a="1"/>
  <c r="W210" i="18" a="1"/>
  <c r="W140" i="12" a="1"/>
  <c r="X118" i="12" a="1"/>
  <c r="U129" i="27" a="1"/>
  <c r="V193" i="18" a="1"/>
  <c r="W47" i="31" a="1"/>
  <c r="V55" i="28" a="1"/>
  <c r="X232" i="17" a="1"/>
  <c r="W17" i="18" a="1"/>
  <c r="V182" i="26" a="1"/>
  <c r="X128" i="12" a="1"/>
  <c r="X298" i="28" a="1"/>
  <c r="V13" i="29" a="1"/>
  <c r="U79" i="27" a="1"/>
  <c r="W132" i="16" a="1"/>
  <c r="U101" i="18" a="1"/>
  <c r="V185" i="18" a="1"/>
  <c r="X290" i="31" a="1"/>
  <c r="V166" i="17" a="1"/>
  <c r="X243" i="16" a="1"/>
  <c r="U215" i="31" a="1"/>
  <c r="U76" i="26" a="1"/>
  <c r="X234" i="18" a="1"/>
  <c r="V144" i="30" a="1"/>
  <c r="V262" i="27" a="1"/>
  <c r="U233" i="28" a="1"/>
  <c r="U18" i="30" a="1"/>
  <c r="U51" i="27" a="1"/>
  <c r="V156" i="27" a="1"/>
  <c r="V224" i="27" a="1"/>
  <c r="X79" i="17" a="1"/>
  <c r="U267" i="26" a="1"/>
  <c r="W191" i="28" a="1"/>
  <c r="V295" i="26" a="1"/>
  <c r="U5" i="15" a="1"/>
  <c r="V153" i="28" a="1"/>
  <c r="U241" i="26" a="1"/>
  <c r="U239" i="15" a="1"/>
  <c r="U99" i="26" a="1"/>
  <c r="X265" i="28" a="1"/>
  <c r="X180" i="18" a="1"/>
  <c r="V204" i="15" a="1"/>
  <c r="X166" i="15" a="1"/>
  <c r="V217" i="27" a="1"/>
  <c r="U80" i="17" a="1"/>
  <c r="U116" i="26" a="1"/>
  <c r="U261" i="31" a="1"/>
  <c r="X62" i="34" a="1"/>
  <c r="V289" i="27" a="1"/>
  <c r="X139" i="18" a="1"/>
  <c r="W62" i="27" a="1"/>
  <c r="U205" i="26" a="1"/>
  <c r="V79" i="27" a="1"/>
  <c r="W133" i="27" a="1"/>
  <c r="W192" i="27" a="1"/>
  <c r="V107" i="27" a="1"/>
  <c r="X8" i="18" a="1"/>
  <c r="V2" i="17" a="1"/>
  <c r="V218" i="18" a="1"/>
  <c r="X271" i="28" a="1"/>
  <c r="V246" i="27" a="1"/>
  <c r="V243" i="27" a="1"/>
  <c r="V104" i="27" a="1"/>
  <c r="V202" i="26" a="1"/>
  <c r="W288" i="18" a="1"/>
  <c r="X16" i="25" a="1"/>
  <c r="X36" i="16" a="1"/>
  <c r="W228" i="17" a="1"/>
  <c r="W47" i="16" a="1"/>
  <c r="X177" i="26" a="1"/>
  <c r="X244" i="28" a="1"/>
  <c r="V265" i="30" a="1"/>
  <c r="U195" i="26" a="1"/>
  <c r="U232" i="17" a="1"/>
  <c r="U255" i="17" a="1"/>
  <c r="U72" i="18" a="1"/>
  <c r="W234" i="26" a="1"/>
  <c r="X122" i="26" a="1"/>
  <c r="U54" i="27" a="1"/>
  <c r="X54" i="18" a="1"/>
  <c r="X59" i="15" a="1"/>
  <c r="U172" i="13" a="1"/>
  <c r="X194" i="27" a="1"/>
  <c r="X155" i="26" a="1"/>
  <c r="X171" i="15" a="1"/>
  <c r="W111" i="15" a="1"/>
  <c r="V75" i="27" a="1"/>
  <c r="X17" i="17" a="1"/>
  <c r="X203" i="15" a="1"/>
  <c r="V61" i="26" a="1"/>
  <c r="X206" i="12" a="1"/>
  <c r="X130" i="26" a="1"/>
  <c r="U26" i="18" a="1"/>
  <c r="X181" i="12" a="1"/>
  <c r="W34" i="17" a="1"/>
  <c r="V293" i="12" a="1"/>
  <c r="U15" i="16" a="1"/>
  <c r="U234" i="28" a="1"/>
  <c r="V37" i="12" a="1"/>
  <c r="U38" i="26" a="1"/>
  <c r="U140" i="18" a="1"/>
  <c r="W285" i="26" a="1"/>
  <c r="X232" i="16" a="1"/>
  <c r="W68" i="18" a="1"/>
  <c r="X272" i="16" a="1"/>
  <c r="V158" i="25" a="1"/>
  <c r="X142" i="26" a="1"/>
  <c r="V299" i="17" a="1"/>
  <c r="V63" i="29" a="1"/>
  <c r="W85" i="30" a="1"/>
  <c r="U296" i="29" a="1"/>
  <c r="V136" i="26" a="1"/>
  <c r="W53" i="17" a="1"/>
  <c r="V245" i="15" a="1"/>
  <c r="U5" i="12" a="1"/>
  <c r="U180" i="16" a="1"/>
  <c r="W143" i="31" a="1"/>
  <c r="V168" i="30" a="1"/>
  <c r="W244" i="28" a="1"/>
  <c r="W117" i="29" a="1"/>
  <c r="V272" i="27" a="1"/>
  <c r="V36" i="27" a="1"/>
  <c r="U41" i="27" a="1"/>
  <c r="V230" i="27" a="1"/>
  <c r="W141" i="17" a="1"/>
  <c r="V271" i="18" a="1"/>
  <c r="U278" i="18" a="1"/>
  <c r="X7" i="17" a="1"/>
  <c r="X231" i="18" a="1"/>
  <c r="V116" i="26" a="1"/>
  <c r="U244" i="2" a="1"/>
  <c r="W93" i="18" a="1"/>
  <c r="X68" i="17" a="1"/>
  <c r="W90" i="15" a="1"/>
  <c r="X54" i="29" a="1"/>
  <c r="W209" i="17" a="1"/>
  <c r="V41" i="27" a="1"/>
  <c r="U81" i="26" a="1"/>
  <c r="X54" i="27" a="1"/>
  <c r="W188" i="15" a="1"/>
  <c r="X171" i="28" a="1"/>
  <c r="X140" i="28" a="1"/>
  <c r="V95" i="28" a="1"/>
  <c r="W91" i="17" a="1"/>
  <c r="W214" i="17" a="1"/>
  <c r="U106" i="18" a="1"/>
  <c r="W169" i="31" a="1"/>
  <c r="W208" i="28" a="1"/>
  <c r="X123" i="18" a="1"/>
  <c r="W170" i="29" a="1"/>
  <c r="U186" i="17" a="1"/>
  <c r="W107" i="15" a="1"/>
  <c r="W253" i="27" a="1"/>
  <c r="V24" i="30" a="1"/>
  <c r="V135" i="29" a="1"/>
  <c r="V263" i="28" a="1"/>
  <c r="U138" i="30" a="1"/>
  <c r="W298" i="29" a="1"/>
  <c r="U265" i="30" a="1"/>
  <c r="V109" i="17" a="1"/>
  <c r="V137" i="28" a="1"/>
  <c r="W170" i="12" a="1"/>
  <c r="V185" i="17" a="1"/>
  <c r="U296" i="15" a="1"/>
  <c r="U106" i="26" a="1"/>
  <c r="V18" i="27" a="1"/>
  <c r="W242" i="15" a="1"/>
  <c r="V241" i="28" a="1"/>
  <c r="W59" i="27" a="1"/>
  <c r="V222" i="18" a="1"/>
  <c r="U134" i="13" a="1"/>
  <c r="U279" i="18" a="1"/>
  <c r="U205" i="17" a="1"/>
  <c r="W107" i="16" a="1"/>
  <c r="U130" i="30" a="1"/>
  <c r="V104" i="26" a="1"/>
  <c r="V34" i="17" a="1"/>
  <c r="X236" i="27" a="1"/>
  <c r="W56" i="28" a="1"/>
  <c r="W71" i="17" a="1"/>
  <c r="W34" i="18" a="1"/>
  <c r="U155" i="30" a="1"/>
  <c r="U96" i="28" a="1"/>
  <c r="V139" i="26" a="1"/>
  <c r="W36" i="28" a="1"/>
  <c r="V109" i="25" a="1"/>
  <c r="V88" i="25" a="1"/>
  <c r="W232" i="30" a="1"/>
  <c r="U229" i="31" a="1"/>
  <c r="W101" i="29" a="1"/>
  <c r="V33" i="28" a="1"/>
  <c r="V286" i="18" a="1"/>
  <c r="U242" i="17" a="1"/>
  <c r="U179" i="25" a="1"/>
  <c r="W167" i="2" a="1"/>
  <c r="V42" i="27" a="1"/>
  <c r="V252" i="17" a="1"/>
  <c r="X19" i="28" a="1"/>
  <c r="U29" i="27" a="1"/>
  <c r="W59" i="26" a="1"/>
  <c r="W131" i="26" a="1"/>
  <c r="U25" i="25" a="1"/>
  <c r="X199" i="26" a="1"/>
  <c r="U154" i="27" a="1"/>
  <c r="X275" i="27" a="1"/>
  <c r="X145" i="28" a="1"/>
  <c r="W236" i="18" a="1"/>
  <c r="W29" i="28" a="1"/>
  <c r="X141" i="29" a="1"/>
  <c r="V235" i="28" a="1"/>
  <c r="W82" i="17" a="1"/>
  <c r="U18" i="28" a="1"/>
  <c r="W248" i="31" a="1"/>
  <c r="W113" i="30" a="1"/>
  <c r="W144" i="31" a="1"/>
  <c r="V84" i="31" a="1"/>
  <c r="W214" i="29" a="1"/>
  <c r="U235" i="15" a="1"/>
  <c r="X217" i="27" a="1"/>
  <c r="V71" i="13" a="1"/>
  <c r="U263" i="27" a="1"/>
  <c r="W183" i="28" a="1"/>
  <c r="W202" i="17" a="1"/>
  <c r="V244" i="17" a="1"/>
  <c r="U72" i="17" a="1"/>
  <c r="X168" i="2" a="1"/>
  <c r="W258" i="15" a="1"/>
  <c r="W178" i="17" a="1"/>
  <c r="W128" i="18" a="1"/>
  <c r="V157" i="29" a="1"/>
  <c r="W64" i="30" a="1"/>
  <c r="U47" i="18" a="1"/>
  <c r="V3" i="16" a="1"/>
  <c r="X46" i="17" a="1"/>
  <c r="V65" i="16" a="1"/>
  <c r="X37" i="26" a="1"/>
  <c r="X75" i="16" a="1"/>
  <c r="U80" i="30" a="1"/>
  <c r="V267" i="31" a="1"/>
  <c r="V211" i="30" a="1"/>
  <c r="V62" i="29" a="1"/>
  <c r="X253" i="29" a="1"/>
  <c r="X216" i="17" a="1"/>
  <c r="W257" i="18" a="1"/>
  <c r="U155" i="16" a="1"/>
  <c r="W232" i="15" a="1"/>
  <c r="W299" i="29" a="1"/>
  <c r="V275" i="16" a="1"/>
  <c r="W181" i="27" a="1"/>
  <c r="X154" i="18" a="1"/>
  <c r="W247" i="18" a="1"/>
  <c r="W23" i="18" a="1"/>
  <c r="X192" i="17" a="1"/>
  <c r="W40" i="18" a="1"/>
  <c r="V167" i="16" a="1"/>
  <c r="X235" i="28" a="1"/>
  <c r="U169" i="26" a="1"/>
  <c r="W270" i="25" a="1"/>
  <c r="U295" i="30" a="1"/>
  <c r="V271" i="27" a="1"/>
  <c r="X31" i="26" a="1"/>
  <c r="V144" i="28" a="1"/>
  <c r="V209" i="16" a="1"/>
  <c r="V34" i="26" a="1"/>
  <c r="W23" i="25" a="1"/>
  <c r="X264" i="27" a="1"/>
  <c r="X193" i="27" a="1"/>
  <c r="V43" i="31" a="1"/>
  <c r="W252" i="28" a="1"/>
  <c r="U245" i="28" a="1"/>
  <c r="X42" i="15" a="1"/>
  <c r="W51" i="31" a="1"/>
  <c r="X96" i="28" a="1"/>
  <c r="U44" i="31" a="1"/>
  <c r="X70" i="18" a="1"/>
  <c r="W188" i="29" a="1"/>
  <c r="X83" i="27" a="1"/>
  <c r="W123" i="30" a="1"/>
  <c r="X254" i="27" a="1"/>
  <c r="X193" i="31" a="1"/>
  <c r="W220" i="29" a="1"/>
  <c r="V112" i="29" a="1"/>
  <c r="V78" i="27" a="1"/>
  <c r="V280" i="17" a="1"/>
  <c r="U21" i="18" a="1"/>
  <c r="U29" i="30" a="1"/>
  <c r="W96" i="31" a="1"/>
  <c r="X73" i="15" a="1"/>
  <c r="W44" i="17" a="1"/>
  <c r="V102" i="26" a="1"/>
  <c r="W272" i="18" a="1"/>
  <c r="V213" i="15" a="1"/>
  <c r="W81" i="16" a="1"/>
  <c r="V280" i="29" a="1"/>
  <c r="W3" i="31" a="1"/>
  <c r="W146" i="16" a="1"/>
  <c r="X69" i="15" a="1"/>
  <c r="X190" i="25" a="1"/>
  <c r="U57" i="27" a="1"/>
  <c r="V180" i="15" a="1"/>
  <c r="V37" i="16" a="1"/>
  <c r="W137" i="29" a="1"/>
  <c r="W73" i="28" a="1"/>
  <c r="W289" i="28" a="1"/>
  <c r="W133" i="16" a="1"/>
  <c r="U64" i="27" a="1"/>
  <c r="W250" i="27" a="1"/>
  <c r="U215" i="17" a="1"/>
  <c r="U178" i="26" a="1"/>
  <c r="V24" i="28" a="1"/>
  <c r="U25" i="28" a="1"/>
  <c r="V273" i="15" a="1"/>
  <c r="V274" i="15" a="1"/>
  <c r="X59" i="27" a="1"/>
  <c r="V276" i="26" a="1"/>
  <c r="U142" i="18" a="1"/>
  <c r="U88" i="27" a="1"/>
  <c r="V83" i="29" a="1"/>
  <c r="U280" i="22" a="1"/>
  <c r="X264" i="16" a="1"/>
  <c r="X124" i="25" a="1"/>
  <c r="U90" i="18" a="1"/>
  <c r="X131" i="26" a="1"/>
  <c r="U16" i="16" a="1"/>
  <c r="U270" i="31" a="1"/>
  <c r="X110" i="28" a="1"/>
  <c r="U138" i="29" a="1"/>
  <c r="X263" i="12" a="1"/>
  <c r="W13" i="13" a="1"/>
  <c r="V134" i="15" a="1"/>
  <c r="W86" i="13" a="1"/>
  <c r="W156" i="28" a="1"/>
  <c r="U287" i="18" a="1"/>
  <c r="U216" i="18" a="1"/>
  <c r="W109" i="31" a="1"/>
  <c r="X121" i="13" a="1"/>
  <c r="X127" i="2" a="1"/>
  <c r="V14" i="18" a="1"/>
  <c r="U228" i="28" a="1"/>
  <c r="U210" i="27" a="1"/>
  <c r="V278" i="18" a="1"/>
  <c r="V251" i="17" a="1"/>
  <c r="V153" i="16" a="1"/>
  <c r="U107" i="18" a="1"/>
  <c r="U229" i="13" a="1"/>
  <c r="X30" i="27" a="1"/>
  <c r="X288" i="27" a="1"/>
  <c r="X285" i="15" a="1"/>
  <c r="V193" i="15" a="1"/>
  <c r="X28" i="12" a="1"/>
  <c r="V288" i="18" a="1"/>
  <c r="V92" i="17" a="1"/>
  <c r="X214" i="25" a="1"/>
  <c r="U138" i="28" a="1"/>
  <c r="V254" i="27" a="1"/>
  <c r="U2" i="22" a="1"/>
  <c r="W190" i="30" a="1"/>
  <c r="W218" i="30" a="1"/>
  <c r="V94" i="15" a="1"/>
  <c r="X285" i="12" a="1"/>
  <c r="U143" i="2" a="1"/>
  <c r="V178" i="28" a="1"/>
  <c r="W178" i="28" a="1"/>
  <c r="V71" i="27" a="1"/>
  <c r="U221" i="18" a="1"/>
  <c r="X173" i="29" a="1"/>
  <c r="W219" i="18" a="1"/>
  <c r="V125" i="27" a="1"/>
  <c r="X265" i="27" a="1"/>
  <c r="V134" i="29" a="1"/>
  <c r="U204" i="25" a="1"/>
  <c r="X102" i="29" a="1"/>
  <c r="U233" i="16" a="1"/>
  <c r="W166" i="18" a="1"/>
  <c r="W103" i="27" a="1"/>
  <c r="U95" i="16" a="1"/>
  <c r="V141" i="25" a="1"/>
  <c r="U13" i="26" a="1"/>
  <c r="U290" i="18" a="1"/>
  <c r="V278" i="27" a="1"/>
  <c r="X263" i="27" a="1"/>
  <c r="V80" i="26" a="1"/>
  <c r="U121" i="27" a="1"/>
  <c r="V98" i="15" a="1"/>
  <c r="U284" i="25" a="1"/>
  <c r="W197" i="18" a="1"/>
  <c r="V152" i="29" a="1"/>
  <c r="X291" i="17" a="1"/>
  <c r="X3" i="29" a="1"/>
  <c r="X16" i="16" a="1"/>
  <c r="W118" i="27" a="1"/>
  <c r="X278" i="15" a="1"/>
  <c r="X210" i="18" a="1"/>
  <c r="U237" i="27" a="1"/>
  <c r="X23" i="17" a="1"/>
  <c r="X45" i="27" a="1"/>
  <c r="V210" i="28" a="1"/>
  <c r="W111" i="27" a="1"/>
  <c r="U161" i="18" a="1"/>
  <c r="X123" i="28" a="1"/>
  <c r="V97" i="17" a="1"/>
  <c r="V9" i="31" a="1"/>
  <c r="X67" i="26" a="1"/>
  <c r="U87" i="29" a="1"/>
  <c r="W281" i="22" a="1"/>
  <c r="X139" i="28" a="1"/>
  <c r="U194" i="16" a="1"/>
  <c r="W230" i="15" a="1"/>
  <c r="X65" i="26" a="1"/>
  <c r="W197" i="17" a="1"/>
  <c r="U280" i="27" a="1"/>
  <c r="W201" i="26" a="1"/>
  <c r="U59" i="22" a="1"/>
  <c r="V293" i="28" a="1"/>
  <c r="X278" i="25" a="1"/>
  <c r="X257" i="25" a="1"/>
  <c r="W228" i="26" a="1"/>
  <c r="V35" i="27" a="1"/>
  <c r="W57" i="16" a="1"/>
  <c r="U270" i="29" a="1"/>
  <c r="W213" i="27" a="1"/>
  <c r="V161" i="28" a="1"/>
  <c r="W187" i="28" a="1"/>
  <c r="U223" i="22" a="1"/>
  <c r="W194" i="22" a="1"/>
  <c r="U59" i="31" a="1"/>
  <c r="X204" i="28" a="1"/>
  <c r="W53" i="22" a="1"/>
  <c r="W271" i="27" a="1"/>
  <c r="U118" i="18" a="1"/>
  <c r="V187" i="27" a="1"/>
  <c r="W218" i="27" a="1"/>
  <c r="W294" i="27" a="1"/>
  <c r="X164" i="25" a="1"/>
  <c r="V267" i="27" a="1"/>
  <c r="V275" i="15" a="1"/>
  <c r="W115" i="17" a="1"/>
  <c r="V7" i="16" a="1"/>
  <c r="W62" i="17" a="1"/>
  <c r="W270" i="12" a="1"/>
  <c r="U55" i="26" a="1"/>
  <c r="W143" i="17" a="1"/>
  <c r="W29" i="18" a="1"/>
  <c r="W40" i="27" a="1"/>
  <c r="V161" i="18" a="1"/>
  <c r="U153" i="28" a="1"/>
  <c r="U24" i="27" a="1"/>
  <c r="X33" i="15" a="1"/>
  <c r="X15" i="31" a="1"/>
  <c r="X254" i="26" a="1"/>
  <c r="V157" i="27" a="1"/>
  <c r="V108" i="26" a="1"/>
  <c r="W267" i="13" a="1"/>
  <c r="U161" i="30" a="1"/>
  <c r="V252" i="26" a="1"/>
  <c r="W274" i="27" a="1"/>
  <c r="V217" i="25" a="1"/>
  <c r="V126" i="28" a="1"/>
  <c r="V82" i="17" a="1"/>
  <c r="X170" i="29" a="1"/>
  <c r="V108" i="29" a="1"/>
  <c r="V183" i="17" a="1"/>
  <c r="W296" i="17" a="1"/>
  <c r="X47" i="29" a="1"/>
  <c r="V201" i="26" a="1"/>
  <c r="U203" i="15" a="1"/>
  <c r="V262" i="16" a="1"/>
  <c r="V126" i="30" a="1"/>
  <c r="W207" i="18" a="1"/>
  <c r="V55" i="16" a="1"/>
  <c r="V300" i="2" a="1"/>
  <c r="V146" i="28" a="1"/>
  <c r="X228" i="17" a="1"/>
  <c r="V32" i="17" a="1"/>
  <c r="U151" i="28" a="1"/>
  <c r="W136" i="27" a="1"/>
  <c r="X7" i="27" a="1"/>
  <c r="U300" i="16" a="1"/>
  <c r="W103" i="12" a="1"/>
  <c r="U111" i="26" a="1"/>
  <c r="W28" i="26" a="1"/>
  <c r="V179" i="16" a="1"/>
  <c r="X125" i="25" a="1"/>
  <c r="W229" i="16" a="1"/>
  <c r="W233" i="29" a="1"/>
  <c r="V10" i="30" a="1"/>
  <c r="V140" i="26" a="1"/>
  <c r="W184" i="18" a="1"/>
  <c r="X49" i="29" a="1"/>
  <c r="W201" i="27" a="1"/>
  <c r="X167" i="27" a="1"/>
  <c r="W100" i="29" a="1"/>
  <c r="U170" i="27" a="1"/>
  <c r="V173" i="18" a="1"/>
  <c r="X27" i="15" a="1"/>
  <c r="W217" i="16" a="1"/>
  <c r="V136" i="13" a="1"/>
  <c r="X197" i="27" a="1"/>
  <c r="X131" i="18" a="1"/>
  <c r="W157" i="13" a="1"/>
  <c r="U134" i="27" a="1"/>
  <c r="W202" i="27" a="1"/>
  <c r="X86" i="15" a="1"/>
  <c r="V24" i="27" a="1"/>
  <c r="V182" i="17" a="1"/>
  <c r="U2" i="28" a="1"/>
  <c r="U18" i="27" a="1"/>
  <c r="V158" i="28" a="1"/>
  <c r="X34" i="17" a="1"/>
  <c r="W16" i="17" a="1"/>
  <c r="U278" i="12" a="1"/>
  <c r="V196" i="13" a="1"/>
  <c r="W98" i="18" a="1"/>
  <c r="U58" i="18" a="1"/>
  <c r="V238" i="16" a="1"/>
  <c r="V182" i="16" a="1"/>
  <c r="X182" i="17" a="1"/>
  <c r="X71" i="26" a="1"/>
  <c r="W122" i="13" a="1"/>
  <c r="U142" i="27" a="1"/>
  <c r="V123" i="28" a="1"/>
  <c r="W239" i="28" a="1"/>
  <c r="X125" i="27" a="1"/>
  <c r="U74" i="17" a="1"/>
  <c r="U3" i="28" a="1"/>
  <c r="V138" i="12" a="1"/>
  <c r="U58" i="12" a="1"/>
  <c r="W192" i="15" a="1"/>
  <c r="U57" i="16" a="1"/>
  <c r="W120" i="2" a="1"/>
  <c r="X38" i="12" a="1"/>
  <c r="U178" i="27" a="1"/>
  <c r="X96" i="25" a="1"/>
  <c r="W127" i="18" a="1"/>
  <c r="W2" i="17" a="1"/>
  <c r="X34" i="26" a="1"/>
  <c r="V179" i="27" a="1"/>
  <c r="W200" i="25" a="1"/>
  <c r="W187" i="17" a="1"/>
  <c r="W267" i="26" a="1"/>
  <c r="X273" i="13" a="1"/>
  <c r="U283" i="15" a="1"/>
  <c r="V261" i="18" a="1"/>
  <c r="V270" i="17" a="1"/>
  <c r="X19" i="29" a="1"/>
  <c r="X215" i="18" a="1"/>
  <c r="W263" i="26" a="1"/>
  <c r="X79" i="18" a="1"/>
  <c r="U179" i="16" a="1"/>
  <c r="U139" i="13" a="1"/>
  <c r="U161" i="13" a="1"/>
  <c r="V257" i="16" a="1"/>
  <c r="U81" i="18" a="1"/>
  <c r="W44" i="26" a="1"/>
  <c r="W95" i="28" a="1"/>
  <c r="U285" i="13" a="1"/>
  <c r="V71" i="15" a="1"/>
  <c r="W226" i="15" a="1"/>
  <c r="X265" i="17" a="1"/>
  <c r="U87" i="17" a="1"/>
  <c r="W207" i="27" a="1"/>
  <c r="U234" i="16" a="1"/>
  <c r="W181" i="13" a="1"/>
  <c r="X123" i="26" a="1"/>
  <c r="V137" i="25" a="1"/>
  <c r="U58" i="2" a="1"/>
  <c r="V27" i="27" a="1"/>
  <c r="X280" i="17" a="1"/>
  <c r="U282" i="26" a="1"/>
  <c r="X106" i="2" a="1"/>
  <c r="U244" i="18" a="1"/>
  <c r="V288" i="16" a="1"/>
  <c r="X269" i="26" a="1"/>
  <c r="X89" i="2" a="1"/>
  <c r="X90" i="17" a="1"/>
  <c r="V272" i="31" a="1"/>
  <c r="U291" i="13" a="1"/>
  <c r="W150" i="18" a="1"/>
  <c r="W54" i="12" a="1"/>
  <c r="X43" i="15" a="1"/>
  <c r="V153" i="13" a="1"/>
  <c r="U28" i="12" a="1"/>
  <c r="W42" i="15" a="1"/>
  <c r="X150" i="27" a="1"/>
  <c r="X62" i="18" a="1"/>
  <c r="X43" i="29" a="1"/>
  <c r="X70" i="17" a="1"/>
  <c r="W196" i="18" a="1"/>
  <c r="W3" i="12" a="1"/>
  <c r="V236" i="12" a="1"/>
  <c r="X17" i="25" a="1"/>
  <c r="V177" i="26" a="1"/>
  <c r="X174" i="17" a="1"/>
  <c r="X174" i="16" a="1"/>
  <c r="U158" i="17" a="1"/>
  <c r="U183" i="17" a="1"/>
  <c r="V184" i="25" a="1"/>
  <c r="X24" i="28" a="1"/>
  <c r="V135" i="2" a="1"/>
  <c r="V25" i="16" a="1"/>
  <c r="U44" i="12" a="1"/>
  <c r="U266" i="13" a="1"/>
  <c r="U219" i="28" a="1"/>
  <c r="V248" i="27" a="1"/>
  <c r="X117" i="2" a="1"/>
  <c r="U99" i="27" a="1"/>
  <c r="X161" i="2" a="1"/>
  <c r="W195" i="17" a="1"/>
  <c r="X49" i="16" a="1"/>
  <c r="U68" i="18" a="1"/>
  <c r="V266" i="26" a="1"/>
  <c r="V180" i="18" a="1"/>
  <c r="U110" i="17" a="1"/>
  <c r="U111" i="16" a="1"/>
  <c r="W22" i="26" a="1"/>
  <c r="U2" i="30" a="1"/>
  <c r="W39" i="18" a="1"/>
  <c r="X170" i="26" a="1"/>
  <c r="X274" i="28" a="1"/>
  <c r="V15" i="26" a="1"/>
  <c r="U59" i="27" a="1"/>
  <c r="X104" i="2" a="1"/>
  <c r="W26" i="2" a="1"/>
  <c r="V149" i="18" a="1"/>
  <c r="W161" i="28" a="1"/>
  <c r="V161" i="13" a="1"/>
  <c r="V24" i="17" a="1"/>
  <c r="W64" i="25" a="1"/>
  <c r="X23" i="15" a="1"/>
  <c r="X266" i="13" a="1"/>
  <c r="V144" i="34" a="1"/>
  <c r="V284" i="15" a="1"/>
  <c r="X126" i="16" a="1"/>
  <c r="X79" i="25" a="1"/>
  <c r="V235" i="16" a="1"/>
  <c r="X109" i="12" a="1"/>
  <c r="V104" i="25" a="1"/>
  <c r="U184" i="15" a="1"/>
  <c r="U239" i="31" a="1"/>
  <c r="U163" i="13" a="1"/>
  <c r="X269" i="18" a="1"/>
  <c r="U190" i="13" a="1"/>
  <c r="V125" i="26" a="1"/>
  <c r="W243" i="2" a="1"/>
  <c r="X213" i="2" a="1"/>
  <c r="X179" i="28" a="1"/>
  <c r="W108" i="30" a="1"/>
  <c r="U287" i="27" a="1"/>
  <c r="X133" i="27" a="1"/>
  <c r="W120" i="17" a="1"/>
  <c r="X98" i="28" a="1"/>
  <c r="W227" i="18" a="1"/>
  <c r="X80" i="13" a="1"/>
  <c r="X189" i="12" a="1"/>
  <c r="V240" i="15" a="1"/>
  <c r="W104" i="13" a="1"/>
  <c r="X51" i="29" a="1"/>
  <c r="V28" i="27" a="1"/>
  <c r="W254" i="26" a="1"/>
  <c r="U57" i="15" a="1"/>
  <c r="X274" i="13" a="1"/>
  <c r="X153" i="25" a="1"/>
  <c r="V87" i="16" a="1"/>
  <c r="X55" i="18" a="1"/>
  <c r="X12" i="17" a="1"/>
  <c r="W39" i="26" a="1"/>
  <c r="U77" i="12" a="1"/>
  <c r="U275" i="12" a="1"/>
  <c r="W14" i="26" a="1"/>
  <c r="U224" i="13" a="1"/>
  <c r="X12" i="13" a="1"/>
  <c r="V122" i="18" a="1"/>
  <c r="V14" i="2" a="1"/>
  <c r="V227" i="29" a="1"/>
  <c r="V70" i="15" a="1"/>
  <c r="X279" i="15" a="1"/>
  <c r="V52" i="15" a="1"/>
  <c r="X261" i="16" a="1"/>
  <c r="W204" i="18" a="1"/>
  <c r="V117" i="18" a="1"/>
  <c r="X35" i="28" a="1"/>
  <c r="V230" i="28" a="1"/>
  <c r="V167" i="25" a="1"/>
  <c r="V243" i="2" a="1"/>
  <c r="X108" i="13" a="1"/>
  <c r="X162" i="26" a="1"/>
  <c r="V180" i="16" a="1"/>
  <c r="U124" i="2" a="1"/>
  <c r="W165" i="16" a="1"/>
  <c r="V35" i="15" a="1"/>
  <c r="U18" i="25" a="1"/>
  <c r="U53" i="12" a="1"/>
  <c r="U22" i="13" a="1"/>
  <c r="V209" i="28" a="1"/>
  <c r="X141" i="17" a="1"/>
  <c r="W283" i="12" a="1"/>
  <c r="X107" i="18" a="1"/>
  <c r="X255" i="26" a="1"/>
  <c r="X144" i="25" a="1"/>
  <c r="X20" i="18" a="1"/>
  <c r="X189" i="25" a="1"/>
  <c r="W268" i="26" a="1"/>
  <c r="U157" i="17" a="1"/>
  <c r="X172" i="15" a="1"/>
  <c r="W154" i="28" a="1"/>
  <c r="W162" i="27" a="1"/>
  <c r="X5" i="30" a="1"/>
  <c r="W217" i="25" a="1"/>
  <c r="U170" i="17" a="1"/>
  <c r="U119" i="29" a="1"/>
  <c r="U263" i="18" a="1"/>
  <c r="X93" i="30" a="1"/>
  <c r="V237" i="13" a="1"/>
  <c r="V167" i="2" a="1"/>
  <c r="U299" i="25" a="1"/>
  <c r="V58" i="15" a="1"/>
  <c r="X24" i="31" a="1"/>
  <c r="V62" i="16" a="1"/>
  <c r="V225" i="15" a="1"/>
  <c r="V70" i="25" a="1"/>
  <c r="V177" i="13" a="1"/>
  <c r="V36" i="17" a="1"/>
  <c r="W216" i="16" a="1"/>
  <c r="U297" i="15" a="1"/>
  <c r="V50" i="17" a="1"/>
  <c r="W205" i="25" a="1"/>
  <c r="W228" i="12" a="1"/>
  <c r="W130" i="2" a="1"/>
  <c r="U76" i="12" a="1"/>
  <c r="W192" i="16" a="1"/>
  <c r="W180" i="13" a="1"/>
  <c r="W83" i="18" a="1"/>
  <c r="V201" i="27" a="1"/>
  <c r="X197" i="15" a="1"/>
  <c r="U123" i="17" a="1"/>
  <c r="V134" i="25" a="1"/>
  <c r="V163" i="28" a="1"/>
  <c r="X24" i="2" a="1"/>
  <c r="X182" i="18" a="1"/>
  <c r="X97" i="26" a="1"/>
  <c r="U222" i="27" a="1"/>
  <c r="X114" i="28" a="1"/>
  <c r="U151" i="17" a="1"/>
  <c r="W185" i="18" a="1"/>
  <c r="V113" i="25" a="1"/>
  <c r="U225" i="13" a="1"/>
  <c r="U94" i="15" a="1"/>
  <c r="U270" i="17" a="1"/>
  <c r="V131" i="13" a="1"/>
  <c r="U139" i="18" a="1"/>
  <c r="X98" i="29" a="1"/>
  <c r="V135" i="26" a="1"/>
  <c r="V86" i="30" a="1"/>
  <c r="U294" i="16" a="1"/>
  <c r="U177" i="15" a="1"/>
  <c r="X94" i="27" a="1"/>
  <c r="U208" i="18" a="1"/>
  <c r="X63" i="31" a="1"/>
  <c r="W290" i="18" a="1"/>
  <c r="V294" i="18" a="1"/>
  <c r="V162" i="15" a="1"/>
  <c r="X154" i="17" a="1"/>
  <c r="U63" i="17" a="1"/>
  <c r="U146" i="15" a="1"/>
  <c r="X276" i="25" a="1"/>
  <c r="W73" i="26" a="1"/>
  <c r="X130" i="2" a="1"/>
  <c r="U247" i="25" a="1"/>
  <c r="W281" i="27" a="1"/>
  <c r="V258" i="12" a="1"/>
  <c r="W267" i="2" a="1"/>
  <c r="W83" i="27" a="1"/>
  <c r="U11" i="18" a="1"/>
  <c r="W162" i="15" a="1"/>
  <c r="W175" i="16" a="1"/>
  <c r="V216" i="29" a="1"/>
  <c r="W203" i="18" a="1"/>
  <c r="V5" i="31" a="1"/>
  <c r="U298" i="18" a="1"/>
  <c r="W51" i="18" a="1"/>
  <c r="W256" i="18" a="1"/>
  <c r="U21" i="25" a="1"/>
  <c r="X94" i="12" a="1"/>
  <c r="V242" i="12" a="1"/>
  <c r="W289" i="18" a="1"/>
  <c r="W175" i="2" a="1"/>
  <c r="W37" i="25" a="1"/>
  <c r="V194" i="27" a="1"/>
  <c r="U109" i="13" a="1"/>
  <c r="U28" i="18" a="1"/>
  <c r="V197" i="17" a="1"/>
  <c r="X235" i="18" a="1"/>
  <c r="W181" i="17" a="1"/>
  <c r="U208" i="2" a="1"/>
  <c r="U88" i="17" a="1"/>
  <c r="V300" i="13" a="1"/>
  <c r="U206" i="17" a="1"/>
  <c r="W243" i="16" a="1"/>
  <c r="X294" i="26" a="1"/>
  <c r="U193" i="17" a="1"/>
  <c r="X15" i="13" a="1"/>
  <c r="V266" i="18" a="1"/>
  <c r="V49" i="16" a="1"/>
  <c r="X115" i="27" a="1"/>
  <c r="X136" i="16" a="1"/>
  <c r="X149" i="16" a="1"/>
  <c r="X121" i="12" a="1"/>
  <c r="U290" i="16" a="1"/>
  <c r="X261" i="25" a="1"/>
  <c r="X236" i="29" a="1"/>
  <c r="V2" i="31" a="1"/>
  <c r="W281" i="28" a="1"/>
  <c r="X299" i="13" a="1"/>
  <c r="U87" i="25" a="1"/>
  <c r="U223" i="26" a="1"/>
  <c r="V29" i="29" a="1"/>
  <c r="X283" i="26" a="1"/>
  <c r="W156" i="17" a="1"/>
  <c r="U268" i="17" a="1"/>
  <c r="U95" i="27" a="1"/>
  <c r="V109" i="13" a="1"/>
  <c r="U231" i="15" a="1"/>
  <c r="X280" i="15" a="1"/>
  <c r="U215" i="29" a="1"/>
  <c r="W41" i="13" a="1"/>
  <c r="W80" i="15" a="1"/>
  <c r="X237" i="26" a="1"/>
  <c r="W30" i="27" a="1"/>
  <c r="X225" i="2" a="1"/>
  <c r="U180" i="17" a="1"/>
  <c r="U70" i="16" a="1"/>
  <c r="V206" i="31" a="1"/>
  <c r="W229" i="13" a="1"/>
  <c r="V47" i="12" a="1"/>
  <c r="U98" i="12" a="1"/>
  <c r="W254" i="16" a="1"/>
  <c r="X204" i="16" a="1"/>
  <c r="V166" i="16" a="1"/>
  <c r="W201" i="29" a="1"/>
  <c r="W182" i="15" a="1"/>
  <c r="W56" i="17" a="1"/>
  <c r="U297" i="28" a="1"/>
  <c r="U281" i="28" a="1"/>
  <c r="W204" i="15" a="1"/>
  <c r="U132" i="15" a="1"/>
  <c r="W97" i="15" a="1"/>
  <c r="U202" i="12" a="1"/>
  <c r="U253" i="26" a="1"/>
  <c r="U26" i="12" a="1"/>
  <c r="V107" i="13" a="1"/>
  <c r="W110" i="27" a="1"/>
  <c r="U147" i="27" a="1"/>
  <c r="X141" i="15" a="1"/>
  <c r="V56" i="27" a="1"/>
  <c r="W247" i="12" a="1"/>
  <c r="U74" i="29" a="1"/>
  <c r="V207" i="2" a="1"/>
  <c r="X51" i="25" a="1"/>
  <c r="V299" i="26" a="1"/>
  <c r="V112" i="17" a="1"/>
  <c r="W171" i="2" a="1"/>
  <c r="U107" i="15" a="1"/>
  <c r="X110" i="2" a="1"/>
  <c r="X91" i="27" a="1"/>
  <c r="U202" i="25" a="1"/>
  <c r="X52" i="12" a="1"/>
  <c r="X245" i="26" a="1"/>
  <c r="V5" i="26" a="1"/>
  <c r="W126" i="12" a="1"/>
  <c r="X152" i="15" a="1"/>
  <c r="W254" i="28" a="1"/>
  <c r="X103" i="27" a="1"/>
  <c r="V91" i="16" a="1"/>
  <c r="V110" i="27" a="1"/>
  <c r="V118" i="18" a="1"/>
  <c r="U263" i="16" a="1"/>
  <c r="X88" i="12" a="1"/>
  <c r="X202" i="12" a="1"/>
  <c r="U237" i="18" a="1"/>
  <c r="U25" i="13" a="1"/>
  <c r="V143" i="15" a="1"/>
  <c r="U148" i="15" a="1"/>
  <c r="W35" i="27" a="1"/>
  <c r="X171" i="13" a="1"/>
  <c r="V224" i="15" a="1"/>
  <c r="X275" i="15" a="1"/>
  <c r="V99" i="29" a="1"/>
  <c r="V269" i="13" a="1"/>
  <c r="U30" i="17" a="1"/>
  <c r="U59" i="26" a="1"/>
  <c r="U262" i="27" a="1"/>
  <c r="W23" i="12" a="1"/>
  <c r="V249" i="13" a="1"/>
  <c r="V82" i="12" a="1"/>
  <c r="W123" i="31" a="1"/>
  <c r="U173" i="27" a="1"/>
  <c r="X247" i="12" a="1"/>
  <c r="W278" i="25" a="1"/>
  <c r="U114" i="2" a="1"/>
  <c r="W146" i="13" a="1"/>
  <c r="V66" i="16" a="1"/>
  <c r="U274" i="18" a="1"/>
  <c r="U103" i="29" a="1"/>
  <c r="U51" i="18" a="1"/>
  <c r="X83" i="29" a="1"/>
  <c r="U158" i="26" a="1"/>
  <c r="X238" i="18" a="1"/>
  <c r="V186" i="17" a="1"/>
  <c r="U262" i="25" a="1"/>
  <c r="U120" i="25" a="1"/>
  <c r="X250" i="16" a="1"/>
  <c r="W21" i="12" a="1"/>
  <c r="X253" i="13" a="1"/>
  <c r="X92" i="30" a="1"/>
  <c r="W217" i="15" a="1"/>
  <c r="U134" i="12" a="1"/>
  <c r="U263" i="2" a="1"/>
  <c r="U36" i="17" a="1"/>
  <c r="V147" i="28" a="1"/>
  <c r="W124" i="18" a="1"/>
  <c r="V268" i="12" a="1"/>
  <c r="W279" i="29" a="1"/>
  <c r="X253" i="27" a="1"/>
  <c r="X178" i="12" a="1"/>
  <c r="W213" i="26" a="1"/>
  <c r="V297" i="16" a="1"/>
  <c r="W232" i="26" a="1"/>
  <c r="W11" i="17" a="1"/>
  <c r="X56" i="12" a="1"/>
  <c r="W179" i="27" a="1"/>
  <c r="W175" i="26" a="1"/>
  <c r="V164" i="13" a="1"/>
  <c r="V59" i="13" a="1"/>
  <c r="U231" i="13" a="1"/>
  <c r="U223" i="12" a="1"/>
  <c r="U155" i="28" a="1"/>
  <c r="X220" i="17" a="1"/>
  <c r="U61" i="31" a="1"/>
  <c r="U253" i="13" a="1"/>
  <c r="V112" i="15" a="1"/>
  <c r="V289" i="12" a="1"/>
  <c r="W44" i="31" a="1"/>
  <c r="U222" i="16" a="1"/>
  <c r="V64" i="13" a="1"/>
  <c r="W142" i="29" a="1"/>
  <c r="V18" i="15" a="1"/>
  <c r="U247" i="26" a="1"/>
  <c r="V244" i="26" a="1"/>
  <c r="W212" i="12" a="1"/>
  <c r="V225" i="16" a="1"/>
  <c r="W253" i="16" a="1"/>
  <c r="U193" i="12" a="1"/>
  <c r="W104" i="28" a="1"/>
  <c r="X62" i="17" a="1"/>
  <c r="U249" i="2" a="1"/>
  <c r="W213" i="28" a="1"/>
  <c r="U81" i="12" a="1"/>
  <c r="W202" i="28" a="1"/>
  <c r="V90" i="18" a="1"/>
  <c r="X2" i="25" a="1"/>
  <c r="U108" i="27" a="1"/>
  <c r="V126" i="26" a="1"/>
  <c r="U4" i="18" a="1"/>
  <c r="U94" i="18" a="1"/>
  <c r="W109" i="29" a="1"/>
  <c r="V246" i="26" a="1"/>
  <c r="U53" i="15" a="1"/>
  <c r="W238" i="30" a="1"/>
  <c r="U241" i="30" a="1"/>
  <c r="V25" i="15" a="1"/>
  <c r="W147" i="12" a="1"/>
  <c r="U200" i="12" a="1"/>
  <c r="W13" i="29" a="1"/>
  <c r="W51" i="12" a="1"/>
  <c r="V189" i="2" a="1"/>
  <c r="U61" i="16" a="1"/>
  <c r="V237" i="16" a="1"/>
  <c r="U55" i="16" a="1"/>
  <c r="U21" i="16" a="1"/>
  <c r="V156" i="13" a="1"/>
  <c r="U115" i="27" a="1"/>
  <c r="V2" i="2" a="1"/>
  <c r="U225" i="25" a="1"/>
  <c r="W97" i="26" a="1"/>
  <c r="X253" i="16" a="1"/>
  <c r="U54" i="17" a="1"/>
  <c r="X214" i="2" a="1"/>
  <c r="U274" i="16" a="1"/>
  <c r="W27" i="26" a="1"/>
  <c r="V206" i="26" a="1"/>
  <c r="W110" i="12" a="1"/>
  <c r="U231" i="30" a="1"/>
  <c r="X144" i="16" a="1"/>
  <c r="X223" i="2" a="1"/>
  <c r="V15" i="28" a="1"/>
  <c r="X14" i="18" a="1"/>
  <c r="W205" i="17" a="1"/>
  <c r="U253" i="17" a="1"/>
  <c r="X145" i="17" a="1"/>
  <c r="U169" i="18" a="1"/>
  <c r="X231" i="13" a="1"/>
  <c r="W168" i="18" a="1"/>
  <c r="U49" i="15" a="1"/>
  <c r="V36" i="29" a="1"/>
  <c r="U137" i="27" a="1"/>
  <c r="X38" i="18" a="1"/>
  <c r="V21" i="29" a="1"/>
  <c r="W20" i="27" a="1"/>
  <c r="V165" i="26" a="1"/>
  <c r="X38" i="26" a="1"/>
  <c r="V263" i="12" a="1"/>
  <c r="X138" i="26" a="1"/>
  <c r="X267" i="26" a="1"/>
  <c r="W244" i="27" a="1"/>
  <c r="V203" i="18" a="1"/>
  <c r="U287" i="31" a="1"/>
  <c r="W99" i="18" a="1"/>
  <c r="V199" i="15" a="1"/>
  <c r="U58" i="15" a="1"/>
  <c r="U215" i="18" a="1"/>
  <c r="W65" i="26" a="1"/>
  <c r="V273" i="18" a="1"/>
  <c r="W187" i="27" a="1"/>
  <c r="U251" i="17" a="1"/>
  <c r="X235" i="29" a="1"/>
  <c r="V135" i="18" a="1"/>
  <c r="U67" i="18" a="1"/>
  <c r="X99" i="13" a="1"/>
  <c r="V16" i="2" a="1"/>
  <c r="U77" i="18" a="1"/>
  <c r="V136" i="30" a="1"/>
  <c r="U134" i="28" a="1"/>
  <c r="U120" i="29" a="1"/>
  <c r="U204" i="16" a="1"/>
  <c r="V218" i="26" a="1"/>
  <c r="V218" i="25" a="1"/>
  <c r="W279" i="18" a="1"/>
  <c r="X57" i="27" a="1"/>
  <c r="W174" i="18" a="1"/>
  <c r="V165" i="12" a="1"/>
  <c r="U264" i="18" a="1"/>
  <c r="X65" i="18" a="1"/>
  <c r="W286" i="16" a="1"/>
  <c r="X85" i="12" a="1"/>
  <c r="V280" i="25" a="1"/>
  <c r="W38" i="26" a="1"/>
  <c r="V216" i="26" a="1"/>
  <c r="V221" i="13" a="1"/>
  <c r="X127" i="17" a="1"/>
  <c r="W229" i="18" a="1"/>
  <c r="V162" i="13" a="1"/>
  <c r="W248" i="16" a="1"/>
  <c r="X275" i="16" a="1"/>
  <c r="W191" i="18" a="1"/>
  <c r="W228" i="16" a="1"/>
  <c r="V205" i="15" a="1"/>
  <c r="X268" i="16" a="1"/>
  <c r="U84" i="16" a="1"/>
  <c r="V253" i="18" a="1"/>
  <c r="W249" i="12" a="1"/>
  <c r="X100" i="26" a="1"/>
  <c r="V252" i="18" a="1"/>
  <c r="U77" i="13" a="1"/>
  <c r="X243" i="17" a="1"/>
  <c r="V191" i="18" a="1"/>
  <c r="W263" i="28" a="1"/>
  <c r="W61" i="25" a="1"/>
  <c r="W80" i="25" a="1"/>
  <c r="V139" i="16" a="1"/>
  <c r="U140" i="30" a="1"/>
  <c r="W133" i="15" a="1"/>
  <c r="U149" i="13" a="1"/>
  <c r="V233" i="17" a="1"/>
  <c r="U294" i="15" a="1"/>
  <c r="V41" i="2" a="1"/>
  <c r="X34" i="2" a="1"/>
  <c r="X68" i="12" a="1"/>
  <c r="X239" i="30" a="1"/>
  <c r="X85" i="18" a="1"/>
  <c r="W237" i="2" a="1"/>
  <c r="X242" i="17" a="1"/>
  <c r="U102" i="26" a="1"/>
  <c r="W189" i="16" a="1"/>
  <c r="U48" i="18" a="1"/>
  <c r="U133" i="2" a="1"/>
  <c r="W82" i="27" a="1"/>
  <c r="X55" i="16" a="1"/>
  <c r="W30" i="15" a="1"/>
  <c r="W90" i="27" a="1"/>
  <c r="U126" i="25" a="1"/>
  <c r="W233" i="13" a="1"/>
  <c r="U236" i="28" a="1"/>
  <c r="X136" i="31" a="1"/>
  <c r="X299" i="31" a="1"/>
  <c r="U146" i="30" a="1"/>
  <c r="V84" i="16" a="1"/>
  <c r="U13" i="16" a="1"/>
  <c r="X232" i="29" a="1"/>
  <c r="X74" i="12" a="1"/>
  <c r="U74" i="15" a="1"/>
  <c r="V213" i="2" a="1"/>
  <c r="W250" i="26" a="1"/>
  <c r="W74" i="15" a="1"/>
  <c r="V23" i="27" a="1"/>
  <c r="W118" i="17" a="1"/>
  <c r="X229" i="26" a="1"/>
  <c r="X107" i="13" a="1"/>
  <c r="W153" i="18" a="1"/>
  <c r="X265" i="25" a="1"/>
  <c r="V159" i="27" a="1"/>
  <c r="V96" i="15" a="1"/>
  <c r="W194" i="15" a="1"/>
  <c r="U2" i="31" a="1"/>
  <c r="W279" i="28" a="1"/>
  <c r="V172" i="13" a="1"/>
  <c r="W284" i="16" a="1"/>
  <c r="V212" i="2" a="1"/>
  <c r="U63" i="18" a="1"/>
  <c r="X123" i="2" a="1"/>
  <c r="U175" i="27" a="1"/>
  <c r="U220" i="26" a="1"/>
  <c r="X191" i="16" a="1"/>
  <c r="X28" i="18" a="1"/>
  <c r="W19" i="16" a="1"/>
  <c r="V7" i="29" a="1"/>
  <c r="V146" i="27" a="1"/>
  <c r="U197" i="27" a="1"/>
  <c r="X191" i="28" a="1"/>
  <c r="U202" i="18" a="1"/>
  <c r="X178" i="2" a="1"/>
  <c r="W189" i="25" a="1"/>
  <c r="W282" i="17" a="1"/>
  <c r="U121" i="28" a="1"/>
  <c r="W154" i="16" a="1"/>
  <c r="U287" i="2" a="1"/>
  <c r="X142" i="17" a="1"/>
  <c r="V146" i="17" a="1"/>
  <c r="W288" i="25" a="1"/>
  <c r="U129" i="12" a="1"/>
  <c r="W67" i="25" a="1"/>
  <c r="W144" i="27" a="1"/>
  <c r="X26" i="16" a="1"/>
  <c r="W17" i="25" a="1"/>
  <c r="U9" i="27" a="1"/>
  <c r="V35" i="26" a="1"/>
  <c r="U19" i="26" a="1"/>
  <c r="X261" i="18" a="1"/>
  <c r="W167" i="12" a="1"/>
  <c r="W259" i="17" a="1"/>
  <c r="X280" i="27" a="1"/>
  <c r="V103" i="15" a="1"/>
  <c r="W257" i="28" a="1"/>
  <c r="V177" i="31" a="1"/>
  <c r="W138" i="27" a="1"/>
  <c r="V105" i="16" a="1"/>
  <c r="V65" i="29" a="1"/>
  <c r="V283" i="27" a="1"/>
  <c r="V33" i="15" a="1"/>
  <c r="V3" i="30" a="1"/>
  <c r="U173" i="34" a="1"/>
  <c r="W119" i="2" a="1"/>
  <c r="W259" i="12" a="1"/>
  <c r="V105" i="2" a="1"/>
  <c r="W132" i="12" a="1"/>
  <c r="W178" i="26" a="1"/>
  <c r="X115" i="25" a="1"/>
  <c r="V287" i="25" a="1"/>
  <c r="X63" i="30" a="1"/>
  <c r="U232" i="12" a="1"/>
  <c r="X204" i="13" a="1"/>
  <c r="X53" i="17" a="1"/>
  <c r="W29" i="17" a="1"/>
  <c r="W189" i="2" a="1"/>
  <c r="W237" i="15" a="1"/>
  <c r="U224" i="25" a="1"/>
  <c r="V136" i="29" a="1"/>
  <c r="X252" i="15" a="1"/>
  <c r="U220" i="12" a="1"/>
  <c r="V271" i="25" a="1"/>
  <c r="V87" i="27" a="1"/>
  <c r="W192" i="17" a="1"/>
  <c r="W191" i="25" a="1"/>
  <c r="U59" i="18" a="1"/>
  <c r="W144" i="26" a="1"/>
  <c r="W113" i="13" a="1"/>
  <c r="V285" i="12" a="1"/>
  <c r="V252" i="16" a="1"/>
  <c r="U227" i="13" a="1"/>
  <c r="U26" i="31" a="1"/>
  <c r="X228" i="13" a="1"/>
  <c r="X278" i="28" a="1"/>
  <c r="U154" i="30" a="1"/>
  <c r="W87" i="15" a="1"/>
  <c r="U47" i="12" a="1"/>
  <c r="U257" i="27" a="1"/>
  <c r="V124" i="18" a="1"/>
  <c r="U250" i="25" a="1"/>
  <c r="V46" i="2" a="1"/>
  <c r="V26" i="29" a="1"/>
  <c r="U162" i="18" a="1"/>
  <c r="V215" i="13" a="1"/>
  <c r="W6" i="27" a="1"/>
  <c r="V163" i="18" a="1"/>
  <c r="U221" i="16" a="1"/>
  <c r="X99" i="16" a="1"/>
  <c r="W175" i="25" a="1"/>
  <c r="U17" i="26" a="1"/>
  <c r="W67" i="26" a="1"/>
  <c r="U144" i="26" a="1"/>
  <c r="U113" i="18" a="1"/>
  <c r="X78" i="26" a="1"/>
  <c r="W74" i="27" a="1"/>
  <c r="W93" i="16" a="1"/>
  <c r="U106" i="12" a="1"/>
  <c r="V133" i="17" a="1"/>
  <c r="U166" i="27" a="1"/>
  <c r="V178" i="12" a="1"/>
  <c r="V277" i="13" a="1"/>
  <c r="X296" i="26" a="1"/>
  <c r="X255" i="16" a="1"/>
  <c r="V234" i="18" a="1"/>
  <c r="X88" i="18" a="1"/>
  <c r="W237" i="27" a="1"/>
  <c r="W198" i="17" a="1"/>
  <c r="U254" i="18" a="1"/>
  <c r="U33" i="17" a="1"/>
  <c r="V119" i="29" a="1"/>
  <c r="X27" i="13" a="1"/>
  <c r="V43" i="13" a="1"/>
  <c r="X256" i="25" a="1"/>
  <c r="V223" i="17" a="1"/>
  <c r="V64" i="16" a="1"/>
  <c r="W22" i="13" a="1"/>
  <c r="V76" i="12" a="1"/>
  <c r="V170" i="26" a="1"/>
  <c r="U278" i="28" a="1"/>
  <c r="V107" i="15" a="1"/>
  <c r="V188" i="31" a="1"/>
  <c r="W87" i="13" a="1"/>
  <c r="U131" i="18" a="1"/>
  <c r="V299" i="15" a="1"/>
  <c r="X174" i="25" a="1"/>
  <c r="U14" i="17" a="1"/>
  <c r="W22" i="2" a="1"/>
  <c r="V251" i="13" a="1"/>
  <c r="W189" i="29" a="1"/>
  <c r="X99" i="2" a="1"/>
  <c r="U117" i="2" a="1"/>
  <c r="U112" i="16" a="1"/>
  <c r="W41" i="15" a="1"/>
  <c r="W230" i="26" a="1"/>
  <c r="X243" i="26" a="1"/>
  <c r="V33" i="13" a="1"/>
  <c r="W107" i="18" a="1"/>
  <c r="V214" i="25" a="1"/>
  <c r="X100" i="16" a="1"/>
  <c r="X140" i="12" a="1"/>
  <c r="W215" i="27" a="1"/>
  <c r="W51" i="13" a="1"/>
  <c r="V95" i="17" a="1"/>
  <c r="V257" i="27" a="1"/>
  <c r="X75" i="26" a="1"/>
  <c r="U125" i="17" a="1"/>
  <c r="U233" i="17" a="1"/>
  <c r="W78" i="27" a="1"/>
  <c r="X285" i="28" a="1"/>
  <c r="W14" i="29" a="1"/>
  <c r="U75" i="28" a="1"/>
  <c r="U15" i="18" a="1"/>
  <c r="W144" i="17" a="1"/>
  <c r="W126" i="29" a="1"/>
  <c r="V84" i="25" a="1"/>
  <c r="W70" i="25" a="1"/>
  <c r="W38" i="12" a="1"/>
  <c r="U267" i="13" a="1"/>
  <c r="U144" i="17" a="1"/>
  <c r="V71" i="17" a="1"/>
  <c r="V156" i="18" a="1"/>
  <c r="X237" i="13" a="1"/>
  <c r="W249" i="2" a="1"/>
  <c r="V25" i="22" a="1"/>
  <c r="U144" i="28" a="1"/>
  <c r="W273" i="12" a="1"/>
  <c r="V226" i="2" a="1"/>
  <c r="V209" i="17" a="1"/>
  <c r="W209" i="29" a="1"/>
  <c r="W108" i="17" a="1"/>
  <c r="V224" i="17" a="1"/>
  <c r="W185" i="27" a="1"/>
  <c r="U201" i="28" a="1"/>
  <c r="V171" i="2" a="1"/>
  <c r="V53" i="13" a="1"/>
  <c r="W98" i="31" a="1"/>
  <c r="W240" i="18" a="1"/>
  <c r="V237" i="2" a="1"/>
  <c r="U232" i="2" a="1"/>
  <c r="X236" i="16" a="1"/>
  <c r="X122" i="18" a="1"/>
  <c r="W282" i="25" a="1"/>
  <c r="U96" i="16" a="1"/>
  <c r="V180" i="26" a="1"/>
  <c r="U163" i="29" a="1"/>
  <c r="V240" i="12" a="1"/>
  <c r="V155" i="28" a="1"/>
  <c r="U180" i="18" a="1"/>
  <c r="V147" i="12" a="1"/>
  <c r="U24" i="17" a="1"/>
  <c r="X296" i="16" a="1"/>
  <c r="W32" i="26" a="1"/>
  <c r="X126" i="2" a="1"/>
  <c r="W185" i="16" a="1"/>
  <c r="W137" i="28" a="1"/>
  <c r="U192" i="15" a="1"/>
  <c r="U198" i="13" a="1"/>
  <c r="X73" i="13" a="1"/>
  <c r="W72" i="28" a="1"/>
  <c r="V138" i="28" a="1"/>
  <c r="V61" i="28" a="1"/>
  <c r="V229" i="13" a="1"/>
  <c r="W184" i="26" a="1"/>
  <c r="U282" i="16" a="1"/>
  <c r="X70" i="2" a="1"/>
  <c r="W196" i="12" a="1"/>
  <c r="X8" i="25" a="1"/>
  <c r="X119" i="12" a="1"/>
  <c r="W109" i="25" a="1"/>
  <c r="X125" i="18" a="1"/>
  <c r="X287" i="17" a="1"/>
  <c r="U23" i="16" a="1"/>
  <c r="V231" i="12" a="1"/>
  <c r="U228" i="25" a="1"/>
  <c r="V12" i="2" a="1"/>
  <c r="X219" i="16" a="1"/>
  <c r="U150" i="2" a="1"/>
  <c r="V33" i="27" a="1"/>
  <c r="V30" i="17" a="1"/>
  <c r="U153" i="16" a="1"/>
  <c r="X19" i="13" a="1"/>
  <c r="V267" i="13" a="1"/>
  <c r="V61" i="25" a="1"/>
  <c r="V280" i="27" a="1"/>
  <c r="V176" i="17" a="1"/>
  <c r="W227" i="13" a="1"/>
  <c r="V38" i="26" a="1"/>
  <c r="U4" i="17" a="1"/>
  <c r="U117" i="25" a="1"/>
  <c r="X2" i="2" a="1"/>
  <c r="W138" i="18" a="1"/>
  <c r="W158" i="27" a="1"/>
  <c r="W152" i="30" a="1"/>
  <c r="U59" i="15" a="1"/>
  <c r="V177" i="29" a="1"/>
  <c r="X239" i="17" a="1"/>
  <c r="X111" i="25" a="1"/>
  <c r="U296" i="18" a="1"/>
  <c r="X94" i="2" a="1"/>
  <c r="X241" i="27" a="1"/>
  <c r="U46" i="26" a="1"/>
  <c r="W151" i="12" a="1"/>
  <c r="U82" i="18" a="1"/>
  <c r="W149" i="26" a="1"/>
  <c r="V208" i="12" a="1"/>
  <c r="W154" i="26" a="1"/>
  <c r="X45" i="26" a="1"/>
  <c r="V145" i="18" a="1"/>
  <c r="W93" i="12" a="1"/>
  <c r="U26" i="2" a="1"/>
  <c r="X224" i="29" a="1"/>
  <c r="X172" i="17" a="1"/>
  <c r="X259" i="2" a="1"/>
  <c r="V128" i="28" a="1"/>
  <c r="X281" i="13" a="1"/>
  <c r="W238" i="13" a="1"/>
  <c r="X147" i="25" a="1"/>
  <c r="V235" i="2" a="1"/>
  <c r="U152" i="26" a="1"/>
  <c r="U252" i="13" a="1"/>
  <c r="V81" i="26" a="1"/>
  <c r="W281" i="17" a="1"/>
  <c r="U249" i="27" a="1"/>
  <c r="V198" i="26" a="1"/>
  <c r="U34" i="31" a="1"/>
  <c r="X41" i="29" a="1"/>
  <c r="V298" i="27" a="1"/>
  <c r="W158" i="2" a="1"/>
  <c r="U3" i="17" a="1"/>
  <c r="V124" i="25" a="1"/>
  <c r="X34" i="29" a="1"/>
  <c r="U285" i="16" a="1"/>
  <c r="W194" i="12" a="1"/>
  <c r="X227" i="16" a="1"/>
  <c r="V259" i="25" a="1"/>
  <c r="V43" i="29" a="1"/>
  <c r="V58" i="12" a="1"/>
  <c r="V59" i="2" a="1"/>
  <c r="W128" i="30" a="1"/>
  <c r="U300" i="2" a="1"/>
  <c r="V278" i="15" a="1"/>
  <c r="W20" i="17" a="1"/>
  <c r="U23" i="13" a="1"/>
  <c r="U259" i="18" a="1"/>
  <c r="X268" i="13" a="1"/>
  <c r="W161" i="25" a="1"/>
  <c r="V290" i="26" a="1"/>
  <c r="V265" i="15" a="1"/>
  <c r="V13" i="2" a="1"/>
  <c r="W45" i="18" a="1"/>
  <c r="U89" i="27" a="1"/>
  <c r="X153" i="26" a="1"/>
  <c r="X213" i="17" a="1"/>
  <c r="X148" i="28" a="1"/>
  <c r="U300" i="18" a="1"/>
  <c r="V20" i="26" a="1"/>
  <c r="X147" i="27" a="1"/>
  <c r="U168" i="17" a="1"/>
  <c r="U236" i="16" a="1"/>
  <c r="X96" i="17" a="1"/>
  <c r="U245" i="26" a="1"/>
  <c r="V24" i="15" a="1"/>
  <c r="V74" i="28" a="1"/>
  <c r="U248" i="26" a="1"/>
  <c r="V229" i="18" a="1"/>
  <c r="X254" i="17" a="1"/>
  <c r="V256" i="12" a="1"/>
  <c r="U291" i="25" a="1"/>
  <c r="V107" i="2" a="1"/>
  <c r="W217" i="26" a="1"/>
  <c r="W237" i="17" a="1"/>
  <c r="W111" i="13" a="1"/>
  <c r="U136" i="26" a="1"/>
  <c r="X25" i="15" a="1"/>
  <c r="W230" i="2" a="1"/>
  <c r="V172" i="25" a="1"/>
  <c r="V96" i="26" a="1"/>
  <c r="V275" i="22" a="1"/>
  <c r="W34" i="15" a="1"/>
  <c r="U133" i="27" a="1"/>
  <c r="V178" i="15" a="1"/>
  <c r="V114" i="16" a="1"/>
  <c r="X227" i="17" a="1"/>
  <c r="V117" i="15" a="1"/>
  <c r="X205" i="29" a="1"/>
  <c r="X257" i="31" a="1"/>
  <c r="U142" i="28" a="1"/>
  <c r="X103" i="26" a="1"/>
  <c r="U151" i="18" a="1"/>
  <c r="X111" i="17" a="1"/>
  <c r="X136" i="17" a="1"/>
  <c r="W9" i="13" a="1"/>
  <c r="W140" i="18" a="1"/>
  <c r="U3" i="15" a="1"/>
  <c r="X294" i="2" a="1"/>
  <c r="U220" i="13" a="1"/>
  <c r="W153" i="29" a="1"/>
  <c r="W298" i="16" a="1"/>
  <c r="X280" i="12" a="1"/>
  <c r="X28" i="28" a="1"/>
  <c r="U67" i="25" a="1"/>
  <c r="X12" i="18" a="1"/>
  <c r="W270" i="17" a="1"/>
  <c r="W178" i="15" a="1"/>
  <c r="X71" i="28" a="1"/>
  <c r="W295" i="26" a="1"/>
  <c r="V177" i="2" a="1"/>
  <c r="W70" i="18" a="1"/>
  <c r="V245" i="28" a="1"/>
  <c r="U243" i="12" a="1"/>
  <c r="U219" i="13" a="1"/>
  <c r="X200" i="13" a="1"/>
  <c r="U172" i="16" a="1"/>
  <c r="X42" i="16" a="1"/>
  <c r="V234" i="13" a="1"/>
  <c r="W222" i="28" a="1"/>
  <c r="W230" i="17" a="1"/>
  <c r="U241" i="17" a="1"/>
  <c r="X116" i="27" a="1"/>
  <c r="W177" i="26" a="1"/>
  <c r="V239" i="29" a="1"/>
  <c r="V237" i="12" a="1"/>
  <c r="V271" i="15" a="1"/>
  <c r="X177" i="27" a="1"/>
  <c r="V78" i="28" a="1"/>
  <c r="U128" i="17" a="1"/>
  <c r="V56" i="12" a="1"/>
  <c r="W181" i="29" a="1"/>
  <c r="V292" i="27" a="1"/>
  <c r="U21" i="17" a="1"/>
  <c r="W35" i="16" a="1"/>
  <c r="X68" i="26" a="1"/>
  <c r="X18" i="17" a="1"/>
  <c r="X172" i="13" a="1"/>
  <c r="X284" i="2" a="1"/>
  <c r="W58" i="30" a="1"/>
  <c r="V288" i="13" a="1"/>
  <c r="V252" i="25" a="1"/>
  <c r="U270" i="25" a="1"/>
  <c r="U175" i="13" a="1"/>
  <c r="U295" i="17" a="1"/>
  <c r="V193" i="25" a="1"/>
  <c r="V147" i="27" a="1"/>
  <c r="X237" i="29" a="1"/>
  <c r="U139" i="17" a="1"/>
  <c r="V126" i="18" a="1"/>
  <c r="V243" i="16" a="1"/>
  <c r="U70" i="26" a="1"/>
  <c r="W223" i="12" a="1"/>
  <c r="U188" i="15" a="1"/>
  <c r="W124" i="25" a="1"/>
  <c r="X67" i="18" a="1"/>
  <c r="U163" i="12" a="1"/>
  <c r="X210" i="25" a="1"/>
  <c r="V23" i="2" a="1"/>
  <c r="U162" i="26" a="1"/>
  <c r="X221" i="26" a="1"/>
  <c r="X178" i="27" a="1"/>
  <c r="X134" i="28" a="1"/>
  <c r="W16" i="29" a="1"/>
  <c r="U237" i="16" a="1"/>
  <c r="X115" i="28" a="1"/>
  <c r="V203" i="28" a="1"/>
  <c r="X253" i="28" a="1"/>
  <c r="U299" i="28" a="1"/>
  <c r="W251" i="26" a="1"/>
  <c r="V257" i="26" a="1"/>
  <c r="V76" i="17" a="1"/>
  <c r="U251" i="15" a="1"/>
  <c r="V2" i="25" a="1"/>
  <c r="X170" i="18" a="1"/>
  <c r="W164" i="16" a="1"/>
  <c r="V298" i="16" a="1"/>
  <c r="X268" i="27" a="1"/>
  <c r="U43" i="13" a="1"/>
  <c r="U7" i="18" a="1"/>
  <c r="W259" i="25" a="1"/>
  <c r="W56" i="13" a="1"/>
  <c r="U9" i="31" a="1"/>
  <c r="V238" i="27" a="1"/>
  <c r="V68" i="16" a="1"/>
  <c r="U144" i="2" a="1"/>
  <c r="W201" i="18" a="1"/>
  <c r="V198" i="27" a="1"/>
  <c r="X293" i="15" a="1"/>
  <c r="W161" i="26" a="1"/>
  <c r="X299" i="18" a="1"/>
  <c r="W86" i="15" a="1"/>
  <c r="X285" i="2" a="1"/>
  <c r="U274" i="17" a="1"/>
  <c r="X48" i="17" a="1"/>
  <c r="U50" i="27" a="1"/>
  <c r="X175" i="13" a="1"/>
  <c r="V271" i="26" a="1"/>
  <c r="U73" i="26" a="1"/>
  <c r="X141" i="16" a="1"/>
  <c r="V85" i="12" a="1"/>
  <c r="W287" i="17" a="1"/>
  <c r="U181" i="17" a="1"/>
  <c r="X122" i="17" a="1"/>
  <c r="X72" i="15" a="1"/>
  <c r="X237" i="17" a="1"/>
  <c r="X217" i="29" a="1"/>
  <c r="U117" i="16" a="1"/>
  <c r="X203" i="13" a="1"/>
  <c r="U228" i="13" a="1"/>
  <c r="U81" i="13" a="1"/>
  <c r="X238" i="12" a="1"/>
  <c r="W181" i="2" a="1"/>
  <c r="W16" i="30" a="1"/>
  <c r="W176" i="13" a="1"/>
  <c r="U55" i="12" a="1"/>
  <c r="X7" i="12" a="1"/>
  <c r="U155" i="18" a="1"/>
  <c r="U127" i="18" a="1"/>
  <c r="W139" i="27" a="1"/>
  <c r="X128" i="26" a="1"/>
  <c r="X106" i="15" a="1"/>
  <c r="X154" i="29" a="1"/>
  <c r="U78" i="13" a="1"/>
  <c r="X57" i="25" a="1"/>
  <c r="V54" i="16" a="1"/>
  <c r="V87" i="25" a="1"/>
  <c r="V34" i="16" a="1"/>
  <c r="W130" i="25" a="1"/>
  <c r="V161" i="31" a="1"/>
  <c r="W231" i="18" a="1"/>
  <c r="W185" i="13" a="1"/>
  <c r="V92" i="26" a="1"/>
  <c r="V3" i="15" a="1"/>
  <c r="W213" i="17" a="1"/>
  <c r="U188" i="2" a="1"/>
  <c r="W36" i="25" a="1"/>
  <c r="X100" i="28" a="1"/>
  <c r="W292" i="15" a="1"/>
  <c r="W116" i="13" a="1"/>
  <c r="X30" i="26" a="1"/>
  <c r="X173" i="12" a="1"/>
  <c r="W92" i="18" a="1"/>
  <c r="X43" i="2" a="1"/>
  <c r="W212" i="25" a="1"/>
  <c r="V183" i="27" a="1"/>
  <c r="W215" i="16" a="1"/>
  <c r="U53" i="13" a="1"/>
  <c r="W136" i="25" a="1"/>
  <c r="W194" i="27" a="1"/>
  <c r="U52" i="29" a="1"/>
  <c r="V167" i="29" a="1"/>
  <c r="X156" i="27" a="1"/>
  <c r="V198" i="28" a="1"/>
  <c r="V250" i="25" a="1"/>
  <c r="X169" i="27" a="1"/>
  <c r="U96" i="18" a="1"/>
  <c r="W254" i="18" a="1"/>
  <c r="V149" i="15" a="1"/>
  <c r="V119" i="12" a="1"/>
  <c r="U171" i="15" a="1"/>
  <c r="X266" i="18" a="1"/>
  <c r="V241" i="13" a="1"/>
  <c r="U177" i="13" a="1"/>
  <c r="U84" i="2" a="1"/>
  <c r="V124" i="26" a="1"/>
  <c r="V282" i="25" a="1"/>
  <c r="W117" i="18" a="1"/>
  <c r="X67" i="15" a="1"/>
  <c r="W81" i="18" a="1"/>
  <c r="X136" i="13" a="1"/>
  <c r="V27" i="17" a="1"/>
  <c r="W216" i="18" a="1"/>
  <c r="X300" i="2" a="1"/>
  <c r="W243" i="17" a="1"/>
  <c r="W156" i="26" a="1"/>
  <c r="X194" i="2" a="1"/>
  <c r="V176" i="13" a="1"/>
  <c r="W18" i="26" a="1"/>
  <c r="X288" i="16" a="1"/>
  <c r="W210" i="17" a="1"/>
  <c r="V156" i="17" a="1"/>
  <c r="U214" i="27" a="1"/>
  <c r="V253" i="17" a="1"/>
  <c r="V102" i="18" a="1"/>
  <c r="W171" i="28" a="1"/>
  <c r="V49" i="26" a="1"/>
  <c r="V296" i="26" a="1"/>
  <c r="U219" i="26" a="1"/>
  <c r="V247" i="26" a="1"/>
  <c r="X92" i="2" a="1"/>
  <c r="V228" i="25" a="1"/>
  <c r="W139" i="29" a="1"/>
  <c r="W290" i="12" a="1"/>
  <c r="X184" i="26" a="1"/>
  <c r="X14" i="16" a="1"/>
  <c r="W290" i="15" a="1"/>
  <c r="U107" i="26" a="1"/>
  <c r="V85" i="2" a="1"/>
  <c r="W223" i="16" a="1"/>
  <c r="W244" i="29" a="1"/>
  <c r="V40" i="27" a="1"/>
  <c r="W135" i="25" a="1"/>
  <c r="V10" i="2" a="1"/>
  <c r="V74" i="15" a="1"/>
  <c r="X248" i="13" a="1"/>
  <c r="X65" i="15" a="1"/>
  <c r="X69" i="17" a="1"/>
  <c r="X90" i="29" a="1"/>
  <c r="U222" i="13" a="1"/>
  <c r="X10" i="12" a="1"/>
  <c r="W294" i="13" a="1"/>
  <c r="X296" i="17" a="1"/>
  <c r="V276" i="17" a="1"/>
  <c r="X91" i="26" a="1"/>
  <c r="U133" i="26" a="1"/>
  <c r="X264" i="28" a="1"/>
  <c r="W25" i="16" a="1"/>
  <c r="V234" i="15" a="1"/>
  <c r="U166" i="18" a="1"/>
  <c r="W3" i="26" a="1"/>
  <c r="X113" i="27" a="1"/>
  <c r="X105" i="13" a="1"/>
  <c r="V65" i="26" a="1"/>
  <c r="V70" i="18" a="1"/>
  <c r="X33" i="12" a="1"/>
  <c r="V16" i="16" a="1"/>
  <c r="W51" i="28" a="1"/>
  <c r="W103" i="28" a="1"/>
  <c r="V196" i="18" a="1"/>
  <c r="W101" i="18" a="1"/>
  <c r="W189" i="18" a="1"/>
  <c r="X47" i="18" a="1"/>
  <c r="U162" i="27" a="1"/>
  <c r="X100" i="12" a="1"/>
  <c r="X240" i="16" a="1"/>
  <c r="V188" i="30" a="1"/>
  <c r="V144" i="15" a="1"/>
  <c r="V9" i="18" a="1"/>
  <c r="U155" i="15" a="1"/>
  <c r="W10" i="18" a="1"/>
  <c r="V126" i="17" a="1"/>
  <c r="V42" i="18" a="1"/>
  <c r="V28" i="28" a="1"/>
  <c r="X186" i="29" a="1"/>
  <c r="X91" i="18" a="1"/>
  <c r="X54" i="28" a="1"/>
  <c r="W100" i="27" a="1"/>
  <c r="W297" i="16" a="1"/>
  <c r="U63" i="15" a="1"/>
  <c r="W128" i="13" a="1"/>
  <c r="X245" i="13" a="1"/>
  <c r="W179" i="12" a="1"/>
  <c r="V156" i="26" a="1"/>
  <c r="U92" i="12" a="1"/>
  <c r="W169" i="28" a="1"/>
  <c r="X107" i="15" a="1"/>
  <c r="W291" i="12" a="1"/>
  <c r="W235" i="18" a="1"/>
  <c r="U111" i="13" a="1"/>
  <c r="U266" i="17" a="1"/>
  <c r="W140" i="17" a="1"/>
  <c r="U26" i="25" a="1"/>
  <c r="W285" i="13" a="1"/>
  <c r="X56" i="16" a="1"/>
  <c r="W15" i="17" a="1"/>
  <c r="X95" i="16" a="1"/>
  <c r="X181" i="31" a="1"/>
  <c r="X42" i="25" a="1"/>
  <c r="X81" i="15" a="1"/>
  <c r="X84" i="13" a="1"/>
  <c r="X258" i="15" a="1"/>
  <c r="X124" i="18" a="1"/>
  <c r="X118" i="25" a="1"/>
  <c r="X78" i="18" a="1"/>
  <c r="U175" i="28" a="1"/>
  <c r="V132" i="18" a="1"/>
  <c r="U65" i="29" a="1"/>
  <c r="W61" i="31" a="1"/>
  <c r="V220" i="17" a="1"/>
  <c r="W6" i="16" a="1"/>
  <c r="W116" i="12" a="1"/>
  <c r="U296" i="13" a="1"/>
  <c r="X251" i="18" a="1"/>
  <c r="W156" i="13" a="1"/>
  <c r="X207" i="16" a="1"/>
  <c r="V91" i="28" a="1"/>
  <c r="W256" i="16" a="1"/>
  <c r="X149" i="15" a="1"/>
  <c r="V111" i="26" a="1"/>
  <c r="V127" i="16" a="1"/>
  <c r="V263" i="18" a="1"/>
  <c r="W234" i="27" a="1"/>
  <c r="U265" i="26" a="1"/>
  <c r="V275" i="30" a="1"/>
  <c r="V112" i="25" a="1"/>
  <c r="W211" i="26" a="1"/>
  <c r="V227" i="13" a="1"/>
  <c r="U202" i="29" a="1"/>
  <c r="W135" i="30" a="1"/>
  <c r="X111" i="16" a="1"/>
  <c r="U209" i="27" a="1"/>
  <c r="U53" i="27" a="1"/>
  <c r="W162" i="26" a="1"/>
  <c r="X275" i="31" a="1"/>
  <c r="W173" i="30" a="1"/>
  <c r="W18" i="28" a="1"/>
  <c r="V113" i="27" a="1"/>
  <c r="U173" i="15" a="1"/>
  <c r="X178" i="15" a="1"/>
  <c r="V14" i="16" a="1"/>
  <c r="V172" i="16" a="1"/>
  <c r="W167" i="17" a="1"/>
  <c r="X177" i="17" a="1"/>
  <c r="U20" i="26" a="1"/>
  <c r="V52" i="13" a="1"/>
  <c r="U26" i="17" a="1"/>
  <c r="W183" i="17" a="1"/>
  <c r="X263" i="15" a="1"/>
  <c r="U213" i="13" a="1"/>
  <c r="W181" i="16" a="1"/>
  <c r="W54" i="26" a="1"/>
  <c r="W64" i="18" a="1"/>
  <c r="X290" i="18" a="1"/>
  <c r="U151" i="26" a="1"/>
  <c r="X147" i="28" a="1"/>
  <c r="U276" i="26" a="1"/>
  <c r="W180" i="12" a="1"/>
  <c r="W2" i="15" a="1"/>
  <c r="X76" i="26" a="1"/>
  <c r="X16" i="17" a="1"/>
  <c r="V210" i="25" a="1"/>
  <c r="X117" i="29" a="1"/>
  <c r="W26" i="26" a="1"/>
  <c r="X25" i="16" a="1"/>
  <c r="W42" i="12" a="1"/>
  <c r="U199" i="12" a="1"/>
  <c r="V181" i="26" a="1"/>
  <c r="W33" i="15" a="1"/>
  <c r="X99" i="12" a="1"/>
  <c r="U108" i="25" a="1"/>
  <c r="W296" i="25" a="1"/>
  <c r="U7" i="17" a="1"/>
  <c r="W264" i="13" a="1"/>
  <c r="U121" i="17" a="1"/>
  <c r="U63" i="29" a="1"/>
  <c r="W198" i="2" a="1"/>
  <c r="V106" i="15" a="1"/>
  <c r="U271" i="27" a="1"/>
  <c r="W122" i="15" a="1"/>
  <c r="U209" i="26" a="1"/>
  <c r="U24" i="13" a="1"/>
  <c r="V267" i="18" a="1"/>
  <c r="W153" i="27" a="1"/>
  <c r="U166" i="28" a="1"/>
  <c r="U130" i="27" a="1"/>
  <c r="U193" i="18" a="1"/>
  <c r="W46" i="26" a="1"/>
  <c r="X59" i="2" a="1"/>
  <c r="V62" i="13" a="1"/>
  <c r="X290" i="15" a="1"/>
  <c r="X71" i="2" a="1"/>
  <c r="V199" i="12" a="1"/>
  <c r="X7" i="2" a="1"/>
  <c r="V291" i="17" a="1"/>
  <c r="X81" i="27" a="1"/>
  <c r="W67" i="2" a="1"/>
  <c r="U159" i="18" a="1"/>
  <c r="U269" i="17" a="1"/>
  <c r="V150" i="26" a="1"/>
  <c r="W125" i="17" a="1"/>
  <c r="W179" i="2" a="1"/>
  <c r="U36" i="28" a="1"/>
  <c r="X151" i="26" a="1"/>
  <c r="U44" i="17" a="1"/>
  <c r="W300" i="17" a="1"/>
  <c r="U102" i="17" a="1"/>
  <c r="V237" i="18" a="1"/>
  <c r="W150" i="13" a="1"/>
  <c r="V291" i="2" a="1"/>
  <c r="V50" i="27" a="1"/>
  <c r="W166" i="17" a="1"/>
  <c r="W135" i="12" a="1"/>
  <c r="X19" i="2" a="1"/>
  <c r="V200" i="28" a="1"/>
  <c r="W163" i="17" a="1"/>
  <c r="W193" i="17" a="1"/>
  <c r="X112" i="31" a="1"/>
  <c r="V125" i="18" a="1"/>
  <c r="W151" i="25" a="1"/>
  <c r="V151" i="18" a="1"/>
  <c r="X286" i="26" a="1"/>
  <c r="W264" i="28" a="1"/>
  <c r="W28" i="12" a="1"/>
  <c r="X286" i="17" a="1"/>
  <c r="X295" i="13" a="1"/>
  <c r="X66" i="15" a="1"/>
  <c r="X280" i="16" a="1"/>
  <c r="V200" i="12" a="1"/>
  <c r="W117" i="13" a="1"/>
  <c r="W82" i="28" a="1"/>
  <c r="V273" i="12" a="1"/>
  <c r="V151" i="27" a="1"/>
  <c r="U52" i="13" a="1"/>
  <c r="X8" i="26" a="1"/>
  <c r="X251" i="16" a="1"/>
  <c r="W204" i="2" a="1"/>
  <c r="X165" i="16" a="1"/>
  <c r="U90" i="31" a="1"/>
  <c r="U116" i="16" a="1"/>
  <c r="U267" i="16" a="1"/>
  <c r="W69" i="15" a="1"/>
  <c r="X281" i="25" a="1"/>
  <c r="W66" i="13" a="1"/>
  <c r="W183" i="15" a="1"/>
  <c r="U216" i="16" a="1"/>
  <c r="X77" i="16" a="1"/>
  <c r="U288" i="29" a="1"/>
  <c r="V119" i="28" a="1"/>
  <c r="U124" i="17" a="1"/>
  <c r="U110" i="16" a="1"/>
  <c r="U48" i="25" a="1"/>
  <c r="U179" i="12" a="1"/>
  <c r="U125" i="12" a="1"/>
  <c r="V292" i="13" a="1"/>
  <c r="U89" i="25" a="1"/>
  <c r="U53" i="25" a="1"/>
  <c r="X119" i="26" a="1"/>
  <c r="W51" i="25" a="1"/>
  <c r="W3" i="15" a="1"/>
  <c r="U40" i="13" a="1"/>
  <c r="W287" i="26" a="1"/>
  <c r="V44" i="17" a="1"/>
  <c r="V97" i="16" a="1"/>
  <c r="W100" i="12" a="1"/>
  <c r="U29" i="31" a="1"/>
  <c r="V38" i="18" a="1"/>
  <c r="X166" i="25" a="1"/>
  <c r="W106" i="18" a="1"/>
  <c r="V83" i="26" a="1"/>
  <c r="U197" i="15" a="1"/>
  <c r="W74" i="13" a="1"/>
  <c r="X136" i="25" a="1"/>
  <c r="X91" i="15" a="1"/>
  <c r="V223" i="12" a="1"/>
  <c r="U112" i="12" a="1"/>
  <c r="V59" i="17" a="1"/>
  <c r="V58" i="17" a="1"/>
  <c r="W219" i="26" a="1"/>
  <c r="V66" i="26" a="1"/>
  <c r="U177" i="27" a="1"/>
  <c r="U103" i="28" a="1"/>
  <c r="V168" i="2" a="1"/>
  <c r="X112" i="15" a="1"/>
  <c r="X295" i="18" a="1"/>
  <c r="X48" i="18" a="1"/>
  <c r="W289" i="15" a="1"/>
  <c r="V61" i="15" a="1"/>
  <c r="W29" i="26" a="1"/>
  <c r="V47" i="26" a="1"/>
  <c r="V35" i="16" a="1"/>
  <c r="W26" i="25" a="1"/>
  <c r="U269" i="13" a="1"/>
  <c r="X104" i="28" a="1"/>
  <c r="W217" i="18" a="1"/>
  <c r="X182" i="2" a="1"/>
  <c r="U8" i="18" a="1"/>
  <c r="U146" i="26" a="1"/>
  <c r="V39" i="26" a="1"/>
  <c r="U67" i="15" a="1"/>
  <c r="U6" i="26" a="1"/>
  <c r="V49" i="31" a="1"/>
  <c r="V124" i="28" a="1"/>
  <c r="U127" i="27" a="1"/>
  <c r="X241" i="13" a="1"/>
  <c r="U292" i="25" a="1"/>
  <c r="V196" i="16" a="1"/>
  <c r="V55" i="25" a="1"/>
  <c r="W167" i="29" a="1"/>
  <c r="U236" i="17" a="1"/>
  <c r="X90" i="28" a="1"/>
  <c r="X63" i="26" a="1"/>
  <c r="W264" i="18" a="1"/>
  <c r="X289" i="18" a="1"/>
  <c r="X215" i="26" a="1"/>
  <c r="W265" i="25" a="1"/>
  <c r="U64" i="15" a="1"/>
  <c r="W100" i="18" a="1"/>
  <c r="X162" i="17" a="1"/>
  <c r="U175" i="26" a="1"/>
  <c r="W130" i="26" a="1"/>
  <c r="X44" i="26" a="1"/>
  <c r="U71" i="16" a="1"/>
  <c r="V233" i="13" a="1"/>
  <c r="W213" i="30" a="1"/>
  <c r="V5" i="15" a="1"/>
  <c r="V88" i="2" a="1"/>
  <c r="U245" i="17" a="1"/>
  <c r="V17" i="18" a="1"/>
  <c r="U230" i="26" a="1"/>
  <c r="W118" i="16" a="1"/>
  <c r="X31" i="13" a="1"/>
  <c r="V88" i="27" a="1"/>
  <c r="X179" i="26" a="1"/>
  <c r="X235" i="15" a="1"/>
  <c r="X15" i="25" a="1"/>
  <c r="V11" i="17" a="1"/>
  <c r="V131" i="25" a="1"/>
  <c r="U67" i="12" a="1"/>
  <c r="U252" i="12" a="1"/>
  <c r="X145" i="15" a="1"/>
  <c r="V206" i="29" a="1"/>
  <c r="X36" i="26" a="1"/>
  <c r="V166" i="29" a="1"/>
  <c r="W213" i="13" a="1"/>
  <c r="U25" i="17" a="1"/>
  <c r="U281" i="2" a="1"/>
  <c r="U70" i="17" a="1"/>
  <c r="W113" i="26" a="1"/>
  <c r="W51" i="26" a="1"/>
  <c r="W20" i="18" a="1"/>
  <c r="X93" i="28" a="1"/>
  <c r="V40" i="18" a="1"/>
  <c r="V122" i="13" a="1"/>
  <c r="V30" i="15" a="1"/>
  <c r="U190" i="31" a="1"/>
  <c r="U183" i="25" a="1"/>
  <c r="X111" i="12" a="1"/>
  <c r="X187" i="18" a="1"/>
  <c r="W58" i="16" a="1"/>
  <c r="U201" i="17" a="1"/>
  <c r="U158" i="12" a="1"/>
  <c r="X8" i="27" a="1"/>
  <c r="X188" i="15" a="1"/>
  <c r="X144" i="13" a="1"/>
  <c r="U207" i="12" a="1"/>
  <c r="X80" i="26" a="1"/>
  <c r="V295" i="13" a="1"/>
  <c r="V106" i="2" a="1"/>
  <c r="V101" i="15" a="1"/>
  <c r="V68" i="17" a="1"/>
  <c r="W9" i="15" a="1"/>
  <c r="U278" i="13" a="1"/>
  <c r="U237" i="13" a="1"/>
  <c r="X72" i="17" a="1"/>
  <c r="V9" i="16" a="1"/>
  <c r="W205" i="13" a="1"/>
  <c r="X69" i="18" a="1"/>
  <c r="W105" i="28" a="1"/>
  <c r="X76" i="15" a="1"/>
  <c r="V120" i="25" a="1"/>
  <c r="X61" i="13" a="1"/>
  <c r="W4" i="27" a="1"/>
  <c r="U30" i="13" a="1"/>
  <c r="X152" i="2" a="1"/>
  <c r="V23" i="28" a="1"/>
  <c r="U56" i="12" a="1"/>
  <c r="U292" i="2" a="1"/>
  <c r="W286" i="13" a="1"/>
  <c r="X7" i="16" a="1"/>
  <c r="V148" i="16" a="1"/>
  <c r="U107" i="16" a="1"/>
  <c r="W188" i="16" a="1"/>
  <c r="U220" i="16" a="1"/>
  <c r="U193" i="16" a="1"/>
  <c r="X138" i="25" a="1"/>
  <c r="X263" i="17" a="1"/>
  <c r="X241" i="16" a="1"/>
  <c r="U97" i="18" a="1"/>
  <c r="W50" i="25" a="1"/>
  <c r="X163" i="18" a="1"/>
  <c r="X165" i="27" a="1"/>
  <c r="X36" i="28" a="1"/>
  <c r="V119" i="13" a="1"/>
  <c r="V273" i="17" a="1"/>
  <c r="U95" i="18" a="1"/>
  <c r="W230" i="29" a="1"/>
  <c r="X75" i="29" a="1"/>
  <c r="X124" i="28" a="1"/>
  <c r="W69" i="29" a="1"/>
  <c r="W137" i="12" a="1"/>
  <c r="U206" i="15" a="1"/>
  <c r="U139" i="2" a="1"/>
  <c r="U189" i="17" a="1"/>
  <c r="W288" i="16" a="1"/>
  <c r="X289" i="25" a="1"/>
  <c r="W268" i="12" a="1"/>
  <c r="X74" i="27" a="1"/>
  <c r="V244" i="27" a="1"/>
  <c r="X71" i="16" a="1"/>
  <c r="W210" i="26" a="1"/>
  <c r="W188" i="17" a="1"/>
  <c r="W71" i="28" a="1"/>
  <c r="U146" i="25" a="1"/>
  <c r="V4" i="17" a="1"/>
  <c r="U103" i="27" a="1"/>
  <c r="V30" i="28" a="1"/>
  <c r="V232" i="25" a="1"/>
  <c r="W258" i="17" a="1"/>
  <c r="U214" i="17" a="1"/>
  <c r="W282" i="15" a="1"/>
  <c r="X180" i="28" a="1"/>
  <c r="X210" i="16" a="1"/>
  <c r="X18" i="28" a="1"/>
  <c r="U183" i="28" a="1"/>
  <c r="V6" i="26" a="1"/>
  <c r="V219" i="13" a="1"/>
  <c r="W47" i="28" a="1"/>
  <c r="X236" i="18" a="1"/>
  <c r="V72" i="29" a="1"/>
  <c r="X87" i="29" a="1"/>
  <c r="V268" i="26" a="1"/>
  <c r="V98" i="25" a="1"/>
  <c r="X151" i="15" a="1"/>
  <c r="V2" i="12" a="1"/>
  <c r="W109" i="28" a="1"/>
  <c r="U13" i="12" a="1"/>
  <c r="V267" i="12" a="1"/>
  <c r="U161" i="25" a="1"/>
  <c r="V122" i="28" a="1"/>
  <c r="X213" i="16" a="1"/>
  <c r="W266" i="13" a="1"/>
  <c r="X62" i="28" a="1"/>
  <c r="W220" i="27" a="1"/>
  <c r="V230" i="26" a="1"/>
  <c r="V266" i="16" a="1"/>
  <c r="X290" i="28" a="1"/>
  <c r="V224" i="2" a="1"/>
  <c r="V100" i="25" a="1"/>
  <c r="U298" i="2" a="1"/>
  <c r="W223" i="2" a="1"/>
  <c r="U79" i="12" a="1"/>
  <c r="U166" i="26" a="1"/>
  <c r="U173" i="28" a="1"/>
  <c r="X215" i="16" a="1"/>
  <c r="X45" i="17" a="1"/>
  <c r="W130" i="17" a="1"/>
  <c r="X216" i="25" a="1"/>
  <c r="V44" i="13" a="1"/>
  <c r="V214" i="13" a="1"/>
  <c r="V209" i="12" a="1"/>
  <c r="W38" i="28" a="1"/>
  <c r="W115" i="29" a="1"/>
  <c r="X20" i="16" a="1"/>
  <c r="W128" i="12" a="1"/>
  <c r="W152" i="13" a="1"/>
  <c r="U34" i="18" a="1"/>
  <c r="V214" i="26" a="1"/>
  <c r="X235" i="17" a="1"/>
  <c r="U195" i="2" a="1"/>
  <c r="U200" i="15" a="1"/>
  <c r="W278" i="27" a="1"/>
  <c r="U138" i="2" a="1"/>
  <c r="V217" i="15" a="1"/>
  <c r="U119" i="27" a="1"/>
  <c r="W230" i="28" a="1"/>
  <c r="W183" i="18" a="1"/>
  <c r="V290" i="17" a="1"/>
  <c r="U250" i="26" a="1"/>
  <c r="U15" i="26" a="1"/>
  <c r="X71" i="17" a="1"/>
  <c r="V270" i="16" a="1"/>
  <c r="V251" i="12" a="1"/>
  <c r="U65" i="16" a="1"/>
  <c r="V253" i="16" a="1"/>
  <c r="U31" i="16" a="1"/>
  <c r="U89" i="26" a="1"/>
  <c r="V102" i="12" a="1"/>
  <c r="X86" i="16" a="1"/>
  <c r="X41" i="2" a="1"/>
  <c r="W269" i="2" a="1"/>
  <c r="U248" i="18" a="1"/>
  <c r="U226" i="2" a="1"/>
  <c r="X276" i="26" a="1"/>
  <c r="X272" i="27" a="1"/>
  <c r="W28" i="16" a="1"/>
  <c r="V166" i="13" a="1"/>
  <c r="W50" i="15" a="1"/>
  <c r="V39" i="17" a="1"/>
  <c r="U261" i="25" a="1"/>
  <c r="U18" i="16" a="1"/>
  <c r="V277" i="25" a="1"/>
  <c r="V219" i="27" a="1"/>
  <c r="W61" i="15" a="1"/>
  <c r="U115" i="2" a="1"/>
  <c r="X146" i="26" a="1"/>
  <c r="W72" i="26" a="1"/>
  <c r="W248" i="18" a="1"/>
  <c r="W193" i="30" a="1"/>
  <c r="X79" i="28" a="1"/>
  <c r="W204" i="16" a="1"/>
  <c r="X228" i="26" a="1"/>
  <c r="W234" i="12" a="1"/>
  <c r="W257" i="26" a="1"/>
  <c r="V56" i="18" a="1"/>
  <c r="X152" i="18" a="1"/>
  <c r="V200" i="27" a="1"/>
  <c r="V280" i="16" a="1"/>
  <c r="X27" i="17" a="1"/>
  <c r="U106" i="13" a="1"/>
  <c r="X41" i="25" a="1"/>
  <c r="V155" i="25" a="1"/>
  <c r="V151" i="16" a="1"/>
  <c r="U164" i="15" a="1"/>
  <c r="V179" i="2" a="1"/>
  <c r="W56" i="18" a="1"/>
  <c r="X3" i="26" a="1"/>
  <c r="V268" i="15" a="1"/>
  <c r="V286" i="25" a="1"/>
  <c r="V144" i="18" a="1"/>
  <c r="W89" i="18" a="1"/>
  <c r="U59" i="12" a="1"/>
  <c r="U243" i="27" a="1"/>
  <c r="W120" i="16" a="1"/>
  <c r="X78" i="15" a="1"/>
  <c r="W9" i="28" a="1"/>
  <c r="U262" i="12" a="1"/>
  <c r="X67" i="27" a="1"/>
  <c r="V210" i="17" a="1"/>
  <c r="X230" i="17" a="1"/>
  <c r="V47" i="29" a="1"/>
  <c r="V169" i="28" a="1"/>
  <c r="U272" i="27" a="1"/>
  <c r="W252" i="12" a="1"/>
  <c r="W293" i="16" a="1"/>
  <c r="V67" i="15" a="1"/>
  <c r="V255" i="27" a="1"/>
  <c r="V232" i="26" a="1"/>
  <c r="W26" i="17" a="1"/>
  <c r="U152" i="15" a="1"/>
  <c r="X132" i="18" a="1"/>
  <c r="X261" i="12" a="1"/>
  <c r="X49" i="15" a="1"/>
  <c r="W180" i="28" a="1"/>
  <c r="X131" i="17" a="1"/>
  <c r="V235" i="13" a="1"/>
  <c r="V66" i="12" a="1"/>
  <c r="W254" i="13" a="1"/>
  <c r="V154" i="16" a="1"/>
  <c r="X74" i="25" a="1"/>
  <c r="X182" i="13" a="1"/>
  <c r="W12" i="12" a="1"/>
  <c r="U145" i="28" a="1"/>
  <c r="V134" i="13" a="1"/>
  <c r="W226" i="13" a="1"/>
  <c r="V35" i="25" a="1"/>
  <c r="U33" i="18" a="1"/>
  <c r="X237" i="2" a="1"/>
  <c r="W244" i="16" a="1"/>
  <c r="W79" i="31" a="1"/>
  <c r="V81" i="18" a="1"/>
  <c r="U169" i="17" a="1"/>
  <c r="X233" i="18" a="1"/>
  <c r="V105" i="17" a="1"/>
  <c r="W225" i="26" a="1"/>
  <c r="V268" i="18" a="1"/>
  <c r="W147" i="2" a="1"/>
  <c r="W162" i="2" a="1"/>
  <c r="X28" i="16" a="1"/>
  <c r="U67" i="17" a="1"/>
  <c r="U191" i="13" a="1"/>
  <c r="V294" i="16" a="1"/>
  <c r="U24" i="12" a="1"/>
  <c r="X282" i="25" a="1"/>
  <c r="W201" i="12" a="1"/>
  <c r="W106" i="17" a="1"/>
  <c r="U27" i="25" a="1"/>
  <c r="U23" i="26" a="1"/>
  <c r="U4" i="26" a="1"/>
  <c r="U85" i="26" a="1"/>
  <c r="X162" i="12" a="1"/>
  <c r="U198" i="16" a="1"/>
  <c r="W142" i="13" a="1"/>
  <c r="X246" i="29" a="1"/>
  <c r="V235" i="18" a="1"/>
  <c r="U271" i="13" a="1"/>
  <c r="U229" i="17" a="1"/>
  <c r="W65" i="17" a="1"/>
  <c r="W180" i="17" a="1"/>
  <c r="U266" i="12" a="1"/>
  <c r="U147" i="18" a="1"/>
  <c r="W48" i="26" a="1"/>
  <c r="U198" i="27" a="1"/>
  <c r="U197" i="13" a="1"/>
  <c r="V220" i="13" a="1"/>
  <c r="X140" i="2" a="1"/>
  <c r="V14" i="17" a="1"/>
  <c r="V100" i="16" a="1"/>
  <c r="W262" i="12" a="1"/>
  <c r="X176" i="17" a="1"/>
  <c r="U81" i="16" a="1"/>
  <c r="X230" i="15" a="1"/>
  <c r="W239" i="17" a="1"/>
  <c r="V293" i="16" a="1"/>
  <c r="X225" i="15" a="1"/>
  <c r="U30" i="26" a="1"/>
  <c r="X87" i="25" a="1"/>
  <c r="W110" i="16" a="1"/>
  <c r="W191" i="16" a="1"/>
  <c r="W102" i="2" a="1"/>
  <c r="W283" i="15" a="1"/>
  <c r="W174" i="17" a="1"/>
  <c r="W206" i="16" a="1"/>
  <c r="W188" i="12" a="1"/>
  <c r="V78" i="17" a="1"/>
  <c r="W35" i="2" a="1"/>
  <c r="X224" i="15" a="1"/>
  <c r="U142" i="16" a="1"/>
  <c r="W25" i="31" a="1"/>
  <c r="U183" i="27" a="1"/>
  <c r="U50" i="16" a="1"/>
  <c r="W22" i="17" a="1"/>
  <c r="U71" i="17" a="1"/>
  <c r="X254" i="16" a="1"/>
  <c r="X124" i="30" a="1"/>
  <c r="V175" i="26" a="1"/>
  <c r="W114" i="28" a="1"/>
  <c r="V224" i="26" a="1"/>
  <c r="X249" i="15" a="1"/>
  <c r="X163" i="13" a="1"/>
  <c r="W287" i="29" a="1"/>
  <c r="X101" i="13" a="1"/>
  <c r="W66" i="25" a="1"/>
  <c r="X74" i="13" a="1"/>
  <c r="U251" i="16" a="1"/>
  <c r="X108" i="17" a="1"/>
  <c r="W300" i="12" a="1"/>
  <c r="X66" i="26" a="1"/>
  <c r="V249" i="26" a="1"/>
  <c r="W81" i="12" a="1"/>
  <c r="V5" i="13" a="1"/>
  <c r="U161" i="26" a="1"/>
  <c r="X140" i="17" a="1"/>
  <c r="U254" i="15" a="1"/>
  <c r="V40" i="25" a="1"/>
  <c r="X232" i="25" a="1"/>
  <c r="W250" i="17" a="1"/>
  <c r="U177" i="16" a="1"/>
  <c r="X292" i="2" a="1"/>
  <c r="W179" i="16" a="1"/>
  <c r="X94" i="28" a="1"/>
  <c r="X252" i="12" a="1"/>
  <c r="X293" i="2" a="1"/>
  <c r="X47" i="28" a="1"/>
  <c r="W187" i="18" a="1"/>
  <c r="W19" i="28" a="1"/>
  <c r="W162" i="25" a="1"/>
  <c r="W180" i="31" a="1"/>
  <c r="V113" i="26" a="1"/>
  <c r="W46" i="17" a="1"/>
  <c r="V197" i="16" a="1"/>
  <c r="X55" i="27" a="1"/>
  <c r="W199" i="25" a="1"/>
  <c r="U154" i="15" a="1"/>
  <c r="U189" i="2" a="1"/>
  <c r="V261" i="12" a="1"/>
  <c r="X226" i="12" a="1"/>
  <c r="U151" i="12" a="1"/>
  <c r="W29" i="15" a="1"/>
  <c r="W216" i="31" a="1"/>
  <c r="X188" i="26" a="1"/>
  <c r="V38" i="2" a="1"/>
  <c r="U280" i="15" a="1"/>
  <c r="U5" i="25" a="1"/>
  <c r="X189" i="16" a="1"/>
  <c r="X15" i="2" a="1"/>
  <c r="U152" i="17" a="1"/>
  <c r="V123" i="26" a="1"/>
  <c r="W84" i="12" a="1"/>
  <c r="W38" i="2" a="1"/>
  <c r="U197" i="16" a="1"/>
  <c r="X229" i="2" a="1"/>
  <c r="U8" i="2" a="1"/>
  <c r="X192" i="26" a="1"/>
  <c r="V214" i="18" a="1"/>
  <c r="U45" i="27" a="1"/>
  <c r="U141" i="12" a="1"/>
  <c r="V87" i="2" a="1"/>
  <c r="X171" i="12" a="1"/>
  <c r="X162" i="27" a="1"/>
  <c r="X238" i="25" a="1"/>
  <c r="V117" i="13" a="1"/>
  <c r="V140" i="2" a="1"/>
  <c r="V291" i="26" a="1"/>
  <c r="V21" i="25" a="1"/>
  <c r="X151" i="25" a="1"/>
  <c r="V59" i="26" a="1"/>
  <c r="V91" i="25" a="1"/>
  <c r="X297" i="17" a="1"/>
  <c r="W93" i="17" a="1"/>
  <c r="X266" i="26" a="1"/>
  <c r="U189" i="28" a="1"/>
  <c r="V147" i="29" a="1"/>
  <c r="U284" i="16" a="1"/>
  <c r="V192" i="15" a="1"/>
  <c r="V94" i="29" a="1"/>
  <c r="U175" i="17" a="1"/>
  <c r="V295" i="17" a="1"/>
  <c r="U35" i="26" a="1"/>
  <c r="U86" i="15" a="1"/>
  <c r="X14" i="13" a="1"/>
  <c r="V280" i="12" a="1"/>
  <c r="X180" i="2" a="1"/>
  <c r="V269" i="17" a="1"/>
  <c r="V123" i="15" a="1"/>
  <c r="U91" i="12" a="1"/>
  <c r="W228" i="30" a="1"/>
  <c r="U164" i="28" a="1"/>
  <c r="U219" i="15" a="1"/>
  <c r="W175" i="17" a="1"/>
  <c r="W253" i="25" a="1"/>
  <c r="X273" i="25" a="1"/>
  <c r="W85" i="25" a="1"/>
  <c r="W181" i="12" a="1"/>
  <c r="X98" i="25" a="1"/>
  <c r="U34" i="2" a="1"/>
  <c r="W30" i="18" a="1"/>
  <c r="U145" i="13" a="1"/>
  <c r="W106" i="2" a="1"/>
  <c r="X22" i="2" a="1"/>
  <c r="W266" i="15" a="1"/>
  <c r="U72" i="16" a="1"/>
  <c r="U54" i="13" a="1"/>
  <c r="U295" i="26" a="1"/>
  <c r="V280" i="18" a="1"/>
  <c r="W210" i="12" a="1"/>
  <c r="X215" i="17" a="1"/>
  <c r="W298" i="15" a="1"/>
  <c r="V269" i="16" a="1"/>
  <c r="U63" i="12" a="1"/>
  <c r="V194" i="16" a="1"/>
  <c r="W191" i="26" a="1"/>
  <c r="V56" i="28" a="1"/>
  <c r="X112" i="25" a="1"/>
  <c r="W123" i="2" a="1"/>
  <c r="V220" i="16" a="1"/>
  <c r="U46" i="16" a="1"/>
  <c r="V155" i="26" a="1"/>
  <c r="V190" i="15" a="1"/>
  <c r="U43" i="17" a="1"/>
  <c r="W30" i="26" a="1"/>
  <c r="X14" i="15" a="1"/>
  <c r="W135" i="2" a="1"/>
  <c r="U17" i="15" a="1"/>
  <c r="U64" i="12" a="1"/>
  <c r="U207" i="2" a="1"/>
  <c r="U234" i="15" a="1"/>
  <c r="U78" i="26" a="1"/>
  <c r="X168" i="27" a="1"/>
  <c r="X120" i="16" a="1"/>
  <c r="U256" i="25" a="1"/>
  <c r="X58" i="25" a="1"/>
  <c r="W166" i="16" a="1"/>
  <c r="V180" i="2" a="1"/>
  <c r="X200" i="17" a="1"/>
  <c r="U241" i="16" a="1"/>
  <c r="U199" i="17" a="1"/>
  <c r="X3" i="13" a="1"/>
  <c r="U87" i="26" a="1"/>
  <c r="W271" i="12" a="1"/>
  <c r="V62" i="27" a="1"/>
  <c r="X118" i="2" a="1"/>
  <c r="V289" i="15" a="1"/>
  <c r="X245" i="27" a="1"/>
  <c r="W69" i="16" a="1"/>
  <c r="V197" i="15" a="1"/>
  <c r="W218" i="15" a="1"/>
  <c r="U141" i="22" a="1"/>
  <c r="W101" i="13" a="1"/>
  <c r="X38" i="16" a="1"/>
  <c r="W226" i="18" a="1"/>
  <c r="V173" i="30" a="1"/>
  <c r="X155" i="18" a="1"/>
  <c r="V114" i="15" a="1"/>
  <c r="W263" i="16" a="1"/>
  <c r="V40" i="2" a="1"/>
  <c r="U217" i="18" a="1"/>
  <c r="U235" i="25" a="1"/>
  <c r="X265" i="16" a="1"/>
  <c r="X92" i="31" a="1"/>
  <c r="V299" i="2" a="1"/>
  <c r="X265" i="13" a="1"/>
  <c r="X121" i="16" a="1"/>
  <c r="X271" i="25" a="1"/>
  <c r="V21" i="16" a="1"/>
  <c r="X53" i="13" a="1"/>
  <c r="W290" i="2" a="1"/>
  <c r="X190" i="28" a="1"/>
  <c r="X118" i="16" a="1"/>
  <c r="W37" i="2" a="1"/>
  <c r="V65" i="15" a="1"/>
  <c r="X189" i="17" a="1"/>
  <c r="U86" i="26" a="1"/>
  <c r="U231" i="26" a="1"/>
  <c r="X116" i="16" a="1"/>
  <c r="V25" i="29" a="1"/>
  <c r="W96" i="16" a="1"/>
  <c r="V276" i="2" a="1"/>
  <c r="V198" i="25" a="1"/>
  <c r="V49" i="12" a="1"/>
  <c r="X65" i="12" a="1"/>
  <c r="V247" i="2" a="1"/>
  <c r="V79" i="26" a="1"/>
  <c r="U273" i="16" a="1"/>
  <c r="X48" i="12" a="1"/>
  <c r="X228" i="2" a="1"/>
  <c r="U194" i="13" a="1"/>
  <c r="V101" i="25" a="1"/>
  <c r="X229" i="25" a="1"/>
  <c r="W73" i="2" a="1"/>
  <c r="X51" i="15" a="1"/>
  <c r="X35" i="26" a="1"/>
  <c r="W129" i="15" a="1"/>
  <c r="X298" i="13" a="1"/>
  <c r="U17" i="12" a="1"/>
  <c r="V198" i="2" a="1"/>
  <c r="W129" i="2" a="1"/>
  <c r="U79" i="13" a="1"/>
  <c r="W152" i="25" a="1"/>
  <c r="U228" i="18" a="1"/>
  <c r="U181" i="12" a="1"/>
  <c r="U288" i="2" a="1"/>
  <c r="U187" i="26" a="1"/>
  <c r="V232" i="16" a="1"/>
  <c r="W172" i="16" a="1"/>
  <c r="V154" i="26" a="1"/>
  <c r="V296" i="13" a="1"/>
  <c r="U284" i="28" a="1"/>
  <c r="W121" i="12" a="1"/>
  <c r="V287" i="13" a="1"/>
  <c r="W120" i="26" a="1"/>
  <c r="U52" i="26" a="1"/>
  <c r="V53" i="18" a="1"/>
  <c r="X137" i="13" a="1"/>
  <c r="V114" i="18" a="1"/>
  <c r="U277" i="29" a="1"/>
  <c r="V257" i="12" a="1"/>
  <c r="V254" i="25" a="1"/>
  <c r="X178" i="13" a="1"/>
  <c r="W156" i="2" a="1"/>
  <c r="W192" i="2" a="1"/>
  <c r="W108" i="12" a="1"/>
  <c r="X216" i="15" a="1"/>
  <c r="X87" i="15" a="1"/>
  <c r="V157" i="25" a="1"/>
  <c r="U3" i="16" a="1"/>
  <c r="U20" i="28" a="1"/>
  <c r="X80" i="25" a="1"/>
  <c r="V231" i="28" a="1"/>
  <c r="V223" i="2" a="1"/>
  <c r="U281" i="16" a="1"/>
  <c r="U65" i="28" a="1"/>
  <c r="W12" i="16" a="1"/>
  <c r="W225" i="13" a="1"/>
  <c r="W152" i="2" a="1"/>
  <c r="V300" i="16" a="1"/>
  <c r="V71" i="25" a="1"/>
  <c r="U141" i="16" a="1"/>
  <c r="V3" i="2" a="1"/>
  <c r="W66" i="26" a="1"/>
  <c r="X25" i="26" a="1"/>
  <c r="U20" i="12" a="1"/>
  <c r="V149" i="12" a="1"/>
  <c r="X182" i="27" a="1"/>
  <c r="X37" i="16" a="1"/>
  <c r="X207" i="18" a="1"/>
  <c r="V219" i="18" a="1"/>
  <c r="W110" i="15" a="1"/>
  <c r="W263" i="13" a="1"/>
  <c r="V5" i="16" a="1"/>
  <c r="X122" i="13" a="1"/>
  <c r="X51" i="18" a="1"/>
  <c r="W200" i="13" a="1"/>
  <c r="V298" i="12" a="1"/>
  <c r="X140" i="16" a="1"/>
  <c r="V241" i="26" a="1"/>
  <c r="X29" i="12" a="1"/>
  <c r="X196" i="13" a="1"/>
  <c r="U294" i="2" a="1"/>
  <c r="X8" i="16" a="1"/>
  <c r="V150" i="25" a="1"/>
  <c r="X229" i="27" a="1"/>
  <c r="V16" i="13" a="1"/>
  <c r="X235" i="13" a="1"/>
  <c r="X243" i="13" a="1"/>
  <c r="U226" i="25" a="1"/>
  <c r="W200" i="15" a="1"/>
  <c r="U205" i="15" a="1"/>
  <c r="W99" i="17" a="1"/>
  <c r="V212" i="12" a="1"/>
  <c r="U278" i="17" a="1"/>
  <c r="V240" i="25" a="1"/>
  <c r="V206" i="2" a="1"/>
  <c r="U174" i="12" a="1"/>
  <c r="W121" i="17" a="1"/>
  <c r="U114" i="12" a="1"/>
  <c r="W45" i="2" a="1"/>
  <c r="W216" i="2" a="1"/>
  <c r="V78" i="2" a="1"/>
  <c r="X92" i="25" a="1"/>
  <c r="V58" i="25" a="1"/>
  <c r="V239" i="25" a="1"/>
  <c r="W71" i="13" a="1"/>
  <c r="X227" i="13" a="1"/>
  <c r="X279" i="25" a="1"/>
  <c r="U24" i="25" a="1"/>
  <c r="U85" i="27" a="1"/>
  <c r="W94" i="25" a="1"/>
  <c r="X143" i="13" a="1"/>
  <c r="U56" i="26" a="1"/>
  <c r="V249" i="2" a="1"/>
  <c r="U17" i="17" a="1"/>
  <c r="U272" i="2" a="1"/>
  <c r="X166" i="27" a="1"/>
  <c r="W110" i="29" a="1"/>
  <c r="V25" i="26" a="1"/>
  <c r="V31" i="17" a="1"/>
  <c r="W291" i="13" a="1"/>
  <c r="U145" i="27" a="1"/>
  <c r="U179" i="29" a="1"/>
  <c r="W273" i="18" a="1"/>
  <c r="X115" i="15" a="1"/>
  <c r="U258" i="17" a="1"/>
  <c r="V6" i="16" a="1"/>
  <c r="W284" i="13" a="1"/>
  <c r="V126" i="13" a="1"/>
  <c r="V287" i="18" a="1"/>
  <c r="W19" i="25" a="1"/>
  <c r="V242" i="13" a="1"/>
  <c r="U35" i="13" a="1"/>
  <c r="X217" i="12" a="1"/>
  <c r="X106" i="16" a="1"/>
  <c r="W25" i="2" a="1"/>
  <c r="W163" i="16" a="1"/>
  <c r="V163" i="29" a="1"/>
  <c r="U92" i="16" a="1"/>
  <c r="W5" i="2" a="1"/>
  <c r="V218" i="17" a="1"/>
  <c r="U290" i="2" a="1"/>
  <c r="V77" i="17" a="1"/>
  <c r="U225" i="15" a="1"/>
  <c r="U23" i="25" a="1"/>
  <c r="U156" i="12" a="1"/>
  <c r="U278" i="26" a="1"/>
  <c r="W106" i="15" a="1"/>
  <c r="V64" i="15" a="1"/>
  <c r="V18" i="13" a="1"/>
  <c r="V61" i="2" a="1"/>
  <c r="X13" i="13" a="1"/>
  <c r="U29" i="16" a="1"/>
  <c r="U93" i="12" a="1"/>
  <c r="U80" i="2" a="1"/>
  <c r="W78" i="18" a="1"/>
  <c r="U15" i="25" a="1"/>
  <c r="V82" i="15" a="1"/>
  <c r="W121" i="2" a="1"/>
  <c r="W56" i="25" a="1"/>
  <c r="W123" i="12" a="1"/>
  <c r="X87" i="17" a="1"/>
  <c r="U10" i="16" a="1"/>
  <c r="U148" i="27" a="1"/>
  <c r="W288" i="2" a="1"/>
  <c r="X183" i="26" a="1"/>
  <c r="W66" i="15" a="1"/>
  <c r="V228" i="27" a="1"/>
  <c r="V33" i="26" a="1"/>
  <c r="V30" i="25" a="1"/>
  <c r="V108" i="25" a="1"/>
  <c r="X8" i="17" a="1"/>
  <c r="V212" i="15" a="1"/>
  <c r="X161" i="12" a="1"/>
  <c r="W80" i="16" a="1"/>
  <c r="U238" i="12" a="1"/>
  <c r="V113" i="2" a="1"/>
  <c r="X266" i="25" a="1"/>
  <c r="U37" i="18" a="1"/>
  <c r="U61" i="13" a="1"/>
  <c r="W85" i="18" a="1"/>
  <c r="W109" i="17" a="1"/>
  <c r="U214" i="12" a="1"/>
  <c r="W201" i="15" a="1"/>
  <c r="V9" i="12" a="1"/>
  <c r="V220" i="27" a="1"/>
  <c r="V195" i="18" a="1"/>
  <c r="X78" i="16" a="1"/>
  <c r="W286" i="27" a="1"/>
  <c r="W190" i="18" a="1"/>
  <c r="W264" i="17" a="1"/>
  <c r="W129" i="17" a="1"/>
  <c r="U238" i="13" a="1"/>
  <c r="X161" i="18" a="1"/>
  <c r="W99" i="16" a="1"/>
  <c r="W45" i="13" a="1"/>
  <c r="W63" i="12" a="1"/>
  <c r="U54" i="25" a="1"/>
  <c r="U147" i="31" a="1"/>
  <c r="W9" i="17" a="1"/>
  <c r="X57" i="13" a="1"/>
  <c r="V63" i="18" a="1"/>
  <c r="U15" i="30" a="1"/>
  <c r="V70" i="12" a="1"/>
  <c r="W95" i="2" a="1"/>
  <c r="W18" i="13" a="1"/>
  <c r="X187" i="17" a="1"/>
  <c r="W178" i="27" a="1"/>
  <c r="W116" i="16" a="1"/>
  <c r="W192" i="18" a="1"/>
  <c r="V72" i="31" a="1"/>
  <c r="X118" i="15" a="1"/>
  <c r="X294" i="25" a="1"/>
  <c r="U186" i="16" a="1"/>
  <c r="X193" i="12" a="1"/>
  <c r="U49" i="25" a="1"/>
  <c r="V151" i="13" a="1"/>
  <c r="X10" i="25" a="1"/>
  <c r="X278" i="18" a="1"/>
  <c r="U72" i="13" a="1"/>
  <c r="V204" i="2" a="1"/>
  <c r="V173" i="16" a="1"/>
  <c r="U43" i="26" a="1"/>
  <c r="X104" i="18" a="1"/>
  <c r="W202" i="13" a="1"/>
  <c r="U97" i="16" a="1"/>
  <c r="W3" i="18" a="1"/>
  <c r="U122" i="15" a="1"/>
  <c r="V169" i="17" a="1"/>
  <c r="X4" i="17" a="1"/>
  <c r="V103" i="25" a="1"/>
  <c r="W182" i="29" a="1"/>
  <c r="U268" i="12" a="1"/>
  <c r="X18" i="13" a="1"/>
  <c r="X75" i="17" a="1"/>
  <c r="V184" i="26" a="1"/>
  <c r="X220" i="2" a="1"/>
  <c r="U211" i="15" a="1"/>
  <c r="V84" i="28" a="1"/>
  <c r="W81" i="15" a="1"/>
  <c r="U198" i="15" a="1"/>
  <c r="V218" i="16" a="1"/>
  <c r="V198" i="18" a="1"/>
  <c r="U194" i="15" a="1"/>
  <c r="V12" i="17" a="1"/>
  <c r="W255" i="12" a="1"/>
  <c r="V167" i="15" a="1"/>
  <c r="W171" i="12" a="1"/>
  <c r="V250" i="26" a="1"/>
  <c r="U33" i="16" a="1"/>
  <c r="U204" i="26" a="1"/>
  <c r="W251" i="17" a="1"/>
  <c r="X54" i="13" a="1"/>
  <c r="V9" i="17" a="1"/>
  <c r="V152" i="16" a="1"/>
  <c r="U216" i="15" a="1"/>
  <c r="W55" i="16" a="1"/>
  <c r="X205" i="17" a="1"/>
  <c r="U111" i="17" a="1"/>
  <c r="U85" i="13" a="1"/>
  <c r="U116" i="15" a="1"/>
  <c r="U214" i="13" a="1"/>
  <c r="X174" i="27" a="1"/>
  <c r="X112" i="17" a="1"/>
  <c r="W128" i="16" a="1"/>
  <c r="W94" i="13" a="1"/>
  <c r="W34" i="29" a="1"/>
  <c r="X264" i="2" a="1"/>
  <c r="X291" i="2" a="1"/>
  <c r="U166" i="25" a="1"/>
  <c r="U200" i="2" a="1"/>
  <c r="W294" i="26" a="1"/>
  <c r="X255" i="2" a="1"/>
  <c r="W93" i="26" a="1"/>
  <c r="V77" i="26" a="1"/>
  <c r="X206" i="13" a="1"/>
  <c r="W49" i="2" a="1"/>
  <c r="W285" i="25" a="1"/>
  <c r="W186" i="13" a="1"/>
  <c r="W120" i="18" a="1"/>
  <c r="X286" i="2" a="1"/>
  <c r="V276" i="16" a="1"/>
  <c r="W225" i="27" a="1"/>
  <c r="V161" i="12" a="1"/>
  <c r="X20" i="25" a="1"/>
  <c r="U32" i="16" a="1"/>
  <c r="X102" i="16" a="1"/>
  <c r="W15" i="13" a="1"/>
  <c r="U24" i="16" a="1"/>
  <c r="W19" i="2" a="1"/>
  <c r="V194" i="17" a="1"/>
  <c r="V170" i="12" a="1"/>
  <c r="X36" i="2" a="1"/>
  <c r="V247" i="29" a="1"/>
  <c r="X101" i="25" a="1"/>
  <c r="X233" i="12" a="1"/>
  <c r="V264" i="25" a="1"/>
  <c r="W113" i="31" a="1"/>
  <c r="V132" i="15" a="1"/>
  <c r="U51" i="15" a="1"/>
  <c r="U21" i="27" a="1"/>
  <c r="V282" i="16" a="1"/>
  <c r="X154" i="26" a="1"/>
  <c r="W274" i="26" a="1"/>
  <c r="U6" i="17" a="1"/>
  <c r="W219" i="17" a="1"/>
  <c r="X129" i="25" a="1"/>
  <c r="W292" i="2" a="1"/>
  <c r="V53" i="12" a="1"/>
  <c r="X108" i="26" a="1"/>
  <c r="W14" i="15" a="1"/>
  <c r="W13" i="12" a="1"/>
  <c r="V8" i="26" a="1"/>
  <c r="W3" i="17" a="1"/>
  <c r="U36" i="27" a="1"/>
  <c r="X276" i="2" a="1"/>
  <c r="X39" i="17" a="1"/>
  <c r="X11" i="2" a="1"/>
  <c r="W76" i="18" a="1"/>
  <c r="U255" i="12" a="1"/>
  <c r="W66" i="16" a="1"/>
  <c r="X292" i="17" a="1"/>
  <c r="V158" i="12" a="1"/>
  <c r="X198" i="2" a="1"/>
  <c r="V24" i="2" a="1"/>
  <c r="U101" i="15" a="1"/>
  <c r="U159" i="2" a="1"/>
  <c r="U277" i="2" a="1"/>
  <c r="X294" i="12" a="1"/>
  <c r="X58" i="16" a="1"/>
  <c r="W151" i="13" a="1"/>
  <c r="W242" i="12" a="1"/>
  <c r="V205" i="25" a="1"/>
  <c r="U109" i="2" a="1"/>
  <c r="W129" i="16" a="1"/>
  <c r="X151" i="16" a="1"/>
  <c r="U35" i="25" a="1"/>
  <c r="X119" i="27" a="1"/>
  <c r="X17" i="13" a="1"/>
  <c r="V111" i="18" a="1"/>
  <c r="U273" i="13" a="1"/>
  <c r="V207" i="25" a="1"/>
  <c r="V158" i="13" a="1"/>
  <c r="U137" i="2" a="1"/>
  <c r="X35" i="16" a="1"/>
  <c r="U133" i="17" a="1"/>
  <c r="X158" i="15" a="1"/>
  <c r="U120" i="18" a="1"/>
  <c r="U294" i="13" a="1"/>
  <c r="X178" i="18" a="1"/>
  <c r="X257" i="2" a="1"/>
  <c r="W18" i="15" a="1"/>
  <c r="X262" i="28" a="1"/>
  <c r="V72" i="28" a="1"/>
  <c r="W4" i="25" a="1"/>
  <c r="X181" i="13" a="1"/>
  <c r="U288" i="12" a="1"/>
  <c r="X116" i="13" a="1"/>
  <c r="V210" i="18" a="1"/>
  <c r="U25" i="26" a="1"/>
  <c r="X69" i="27" a="1"/>
  <c r="X18" i="12" a="1"/>
  <c r="V200" i="17" a="1"/>
  <c r="U15" i="13" a="1"/>
  <c r="V65" i="12" a="1"/>
  <c r="V71" i="18" a="1"/>
  <c r="X134" i="25" a="1"/>
  <c r="X242" i="15" a="1"/>
  <c r="W287" i="30" a="1"/>
  <c r="U176" i="13" a="1"/>
  <c r="X11" i="18" a="1"/>
  <c r="X269" i="13" a="1"/>
  <c r="X89" i="27" a="1"/>
  <c r="V44" i="18" a="1"/>
  <c r="X179" i="17" a="1"/>
  <c r="V95" i="15" a="1"/>
  <c r="W235" i="15" a="1"/>
  <c r="W216" i="25" a="1"/>
  <c r="W233" i="25" a="1"/>
  <c r="V248" i="13" a="1"/>
  <c r="V130" i="29" a="1"/>
  <c r="X244" i="15" a="1"/>
  <c r="V44" i="16" a="1"/>
  <c r="V224" i="16" a="1"/>
  <c r="U222" i="25" a="1"/>
  <c r="V139" i="12" a="1"/>
  <c r="X190" i="16" a="1"/>
  <c r="V246" i="12" a="1"/>
  <c r="U230" i="16" a="1"/>
  <c r="W109" i="16" a="1"/>
  <c r="W262" i="29" a="1"/>
  <c r="W207" i="25" a="1"/>
  <c r="X42" i="17" a="1"/>
  <c r="X283" i="17" a="1"/>
  <c r="W86" i="2" a="1"/>
  <c r="W243" i="25" a="1"/>
  <c r="U57" i="25" a="1"/>
  <c r="X276" i="13" a="1"/>
  <c r="X296" i="2" a="1"/>
  <c r="V141" i="12" a="1"/>
  <c r="X133" i="25" a="1"/>
  <c r="W95" i="12" a="1"/>
  <c r="U203" i="28" a="1"/>
  <c r="X220" i="27" a="1"/>
  <c r="X22" i="12" a="1"/>
  <c r="X163" i="12" a="1"/>
  <c r="W43" i="2" a="1"/>
  <c r="V159" i="25" a="1"/>
  <c r="U271" i="2" a="1"/>
  <c r="V168" i="18" a="1"/>
  <c r="W148" i="30" a="1"/>
  <c r="U171" i="18" a="1"/>
  <c r="W115" i="2" a="1"/>
  <c r="W229" i="12" a="1"/>
  <c r="X155" i="17" a="1"/>
  <c r="X150" i="2" a="1"/>
  <c r="V119" i="16" a="1"/>
  <c r="W96" i="12" a="1"/>
  <c r="W174" i="27" a="1"/>
  <c r="U210" i="25" a="1"/>
  <c r="V191" i="13" a="1"/>
  <c r="X226" i="15" a="1"/>
  <c r="W71" i="26" a="1"/>
  <c r="U138" i="15" a="1"/>
  <c r="W64" i="12" a="1"/>
  <c r="V167" i="18" a="1"/>
  <c r="W249" i="26" a="1"/>
  <c r="W24" i="17" a="1"/>
  <c r="V100" i="28" a="1"/>
  <c r="U246" i="17" a="1"/>
  <c r="U213" i="26" a="1"/>
  <c r="X222" i="12" a="1"/>
  <c r="X291" i="16" a="1"/>
  <c r="X138" i="17" a="1"/>
  <c r="X122" i="12" a="1"/>
  <c r="X272" i="12" a="1"/>
  <c r="X297" i="16" a="1"/>
  <c r="V200" i="2" a="1"/>
  <c r="X193" i="17" a="1"/>
  <c r="X5" i="16" a="1"/>
  <c r="V278" i="26" a="1"/>
  <c r="W245" i="27" a="1"/>
  <c r="X276" i="15" a="1"/>
  <c r="V265" i="16" a="1"/>
  <c r="U292" i="16" a="1"/>
  <c r="X63" i="2" a="1"/>
  <c r="W275" i="26" a="1"/>
  <c r="X277" i="18" a="1"/>
  <c r="U178" i="18" a="1"/>
  <c r="W277" i="26" a="1"/>
  <c r="U169" i="15" a="1"/>
  <c r="W63" i="25" a="1"/>
  <c r="X8" i="12" a="1"/>
  <c r="W54" i="30" a="1"/>
  <c r="W242" i="18" a="1"/>
  <c r="V98" i="16" a="1"/>
  <c r="X156" i="18" a="1"/>
  <c r="X183" i="29" a="1"/>
  <c r="W51" i="15" a="1"/>
  <c r="U284" i="15" a="1"/>
  <c r="W185" i="15" a="1"/>
  <c r="X42" i="2" a="1"/>
  <c r="V46" i="25" a="1"/>
  <c r="W281" i="12" a="1"/>
  <c r="V137" i="17" a="1"/>
  <c r="U148" i="12" a="1"/>
  <c r="U170" i="25" a="1"/>
  <c r="W242" i="25" a="1"/>
  <c r="W46" i="12" a="1"/>
  <c r="X38" i="2" a="1"/>
  <c r="V203" i="16" a="1"/>
  <c r="X169" i="12" a="1"/>
  <c r="V24" i="13" a="1"/>
  <c r="W275" i="17" a="1"/>
  <c r="V106" i="18" a="1"/>
  <c r="U98" i="17" a="1"/>
  <c r="U6" i="18" a="1"/>
  <c r="V93" i="26" a="1"/>
  <c r="U298" i="13" a="1"/>
  <c r="U242" i="15" a="1"/>
  <c r="U183" i="13" a="1"/>
  <c r="X32" i="18" a="1"/>
  <c r="U131" i="15" a="1"/>
  <c r="W86" i="28" a="1"/>
  <c r="V275" i="25" a="1"/>
  <c r="X32" i="16" a="1"/>
  <c r="V183" i="13" a="1"/>
  <c r="W101" i="2" a="1"/>
  <c r="V197" i="25" a="1"/>
  <c r="U234" i="17" a="1"/>
  <c r="X175" i="12" a="1"/>
  <c r="V131" i="15" a="1"/>
  <c r="U105" i="13" a="1"/>
  <c r="U159" i="12" a="1"/>
  <c r="V31" i="12" a="1"/>
  <c r="V223" i="15" a="1"/>
  <c r="U99" i="13" a="1"/>
  <c r="U45" i="28" a="1"/>
  <c r="X19" i="15" a="1"/>
  <c r="X47" i="17" a="1"/>
  <c r="U16" i="27" a="1"/>
  <c r="V34" i="12" a="1"/>
  <c r="X68" i="25" a="1"/>
  <c r="V181" i="25" a="1"/>
  <c r="W152" i="26" a="1"/>
  <c r="X285" i="29" a="1"/>
  <c r="U237" i="12" a="1"/>
  <c r="X300" i="13" a="1"/>
  <c r="X211" i="15" a="1"/>
  <c r="W142" i="26" a="1"/>
  <c r="V255" i="25" a="1"/>
  <c r="X135" i="2" a="1"/>
  <c r="V263" i="13" a="1"/>
  <c r="X288" i="17" a="1"/>
  <c r="W97" i="17" a="1"/>
  <c r="W11" i="2" a="1"/>
  <c r="V112" i="2" a="1"/>
  <c r="U91" i="17" a="1"/>
  <c r="V43" i="17" a="1"/>
  <c r="X218" i="16" a="1"/>
  <c r="U249" i="13" a="1"/>
  <c r="X255" i="17" a="1"/>
  <c r="W170" i="15" a="1"/>
  <c r="W177" i="2" a="1"/>
  <c r="W59" i="2" a="1"/>
  <c r="W159" i="15" a="1"/>
  <c r="X248" i="17" a="1"/>
  <c r="V6" i="13" a="1"/>
  <c r="V76" i="15" a="1"/>
  <c r="U62" i="28" a="1"/>
  <c r="V165" i="16" a="1"/>
  <c r="U128" i="2" a="1"/>
  <c r="X188" i="16" a="1"/>
  <c r="U172" i="25" a="1"/>
  <c r="V117" i="12" a="1"/>
  <c r="X231" i="12" a="1"/>
  <c r="X153" i="17" a="1"/>
  <c r="U183" i="18" a="1"/>
  <c r="V51" i="2" a="1"/>
  <c r="U105" i="30" a="1"/>
  <c r="V283" i="16" a="1"/>
  <c r="X81" i="2" a="1"/>
  <c r="W102" i="16" a="1"/>
  <c r="X104" i="12" a="1"/>
  <c r="W125" i="16" a="1"/>
  <c r="W193" i="16" a="1"/>
  <c r="U248" i="12" a="1"/>
  <c r="X133" i="29" a="1"/>
  <c r="W300" i="27" a="1"/>
  <c r="V11" i="15" a="1"/>
  <c r="V179" i="13" a="1"/>
  <c r="U229" i="25" a="1"/>
  <c r="W228" i="18" a="1"/>
  <c r="X29" i="18" a="1"/>
  <c r="V168" i="16" a="1"/>
  <c r="W167" i="16" a="1"/>
  <c r="U259" i="12" a="1"/>
  <c r="W300" i="18" a="1"/>
  <c r="X83" i="13" a="1"/>
  <c r="W224" i="26" a="1"/>
  <c r="X212" i="30" a="1"/>
  <c r="X218" i="12" a="1"/>
  <c r="V126" i="12" a="1"/>
  <c r="U186" i="27" a="1"/>
  <c r="X164" i="16" a="1"/>
  <c r="U12" i="15" a="1"/>
  <c r="U241" i="12" a="1"/>
  <c r="W139" i="12" a="1"/>
  <c r="U106" i="15" a="1"/>
  <c r="W51" i="2" a="1"/>
  <c r="X185" i="13" a="1"/>
  <c r="U46" i="18" a="1"/>
  <c r="V219" i="12" a="1"/>
  <c r="V121" i="16" a="1"/>
  <c r="X246" i="13" a="1"/>
  <c r="V179" i="15" a="1"/>
  <c r="W234" i="25" a="1"/>
  <c r="U26" i="15" a="1"/>
  <c r="U265" i="25" a="1"/>
  <c r="W49" i="16" a="1"/>
  <c r="X130" i="27" a="1"/>
  <c r="V286" i="16" a="1"/>
  <c r="V95" i="26" a="1"/>
  <c r="W171" i="27" a="1"/>
  <c r="U4" i="12" a="1"/>
  <c r="V114" i="12" a="1"/>
  <c r="W98" i="26" a="1"/>
  <c r="X161" i="17" a="1"/>
  <c r="U265" i="16" a="1"/>
  <c r="U26" i="13" a="1"/>
  <c r="V149" i="13" a="1"/>
  <c r="W211" i="18" a="1"/>
  <c r="X218" i="26" a="1"/>
  <c r="V270" i="2" a="1"/>
  <c r="W208" i="26" a="1"/>
  <c r="W89" i="16" a="1"/>
  <c r="W43" i="12" a="1"/>
  <c r="U69" i="16" a="1"/>
  <c r="X45" i="16" a="1"/>
  <c r="X157" i="29" a="1"/>
  <c r="U101" i="26" a="1"/>
  <c r="V258" i="2" a="1"/>
  <c r="W70" i="12" a="1"/>
  <c r="X132" i="13" a="1"/>
  <c r="V176" i="27" a="1"/>
  <c r="U282" i="25" a="1"/>
  <c r="V164" i="27" a="1"/>
  <c r="U28" i="25" a="1"/>
  <c r="V108" i="18" a="1"/>
  <c r="U152" i="18" a="1"/>
  <c r="X110" i="15" a="1"/>
  <c r="X97" i="29" a="1"/>
  <c r="W287" i="12" a="1"/>
  <c r="W79" i="15" a="1"/>
  <c r="W153" i="13" a="1"/>
  <c r="U4" i="28" a="1"/>
  <c r="W295" i="12" a="1"/>
  <c r="V103" i="12" a="1"/>
  <c r="V298" i="26" a="1"/>
  <c r="V27" i="13" a="1"/>
  <c r="U183" i="12" a="1"/>
  <c r="U77" i="2" a="1"/>
  <c r="W149" i="15" a="1"/>
  <c r="V246" i="17" a="1"/>
  <c r="U231" i="12" a="1"/>
  <c r="V281" i="2" a="1"/>
  <c r="X118" i="13" a="1"/>
  <c r="X42" i="26" a="1"/>
  <c r="W109" i="12" a="1"/>
  <c r="U66" i="15" a="1"/>
  <c r="X62" i="26" a="1"/>
  <c r="V181" i="15" a="1"/>
  <c r="W108" i="16" a="1"/>
  <c r="U167" i="17" a="1"/>
  <c r="X9" i="13" a="1"/>
  <c r="X164" i="30" a="1"/>
  <c r="V107" i="17" a="1"/>
  <c r="W277" i="25" a="1"/>
  <c r="U270" i="13" a="1"/>
  <c r="U172" i="29" a="1"/>
  <c r="U144" i="12" a="1"/>
  <c r="U248" i="13" a="1"/>
  <c r="U125" i="25" a="1"/>
  <c r="U46" i="12" a="1"/>
  <c r="W217" i="17" a="1"/>
  <c r="V150" i="16" a="1"/>
  <c r="W189" i="26" a="1"/>
  <c r="U195" i="12" a="1"/>
  <c r="U39" i="18" a="1"/>
  <c r="U49" i="16" a="1"/>
  <c r="U85" i="18" a="1"/>
  <c r="U29" i="15" a="1"/>
  <c r="U116" i="2" a="1"/>
  <c r="X246" i="12" a="1"/>
  <c r="U146" i="2" a="1"/>
  <c r="X85" i="2" a="1"/>
  <c r="V80" i="12" a="1"/>
  <c r="W268" i="17" a="1"/>
  <c r="V175" i="28" a="1"/>
  <c r="X227" i="18" a="1"/>
  <c r="V254" i="16" a="1"/>
  <c r="W277" i="18" a="1"/>
  <c r="V102" i="25" a="1"/>
  <c r="U178" i="25" a="1"/>
  <c r="W206" i="17" a="1"/>
  <c r="W249" i="18" a="1"/>
  <c r="U269" i="18" a="1"/>
  <c r="W113" i="16" a="1"/>
  <c r="W4" i="17" a="1"/>
  <c r="V5" i="12" a="1"/>
  <c r="V103" i="18" a="1"/>
  <c r="V264" i="27" a="1"/>
  <c r="U276" i="18" a="1"/>
  <c r="X193" i="26" a="1"/>
  <c r="W136" i="15" a="1"/>
  <c r="U83" i="16" a="1"/>
  <c r="U53" i="28" a="1"/>
  <c r="W55" i="15" a="1"/>
  <c r="U227" i="18" a="1"/>
  <c r="W256" i="17" a="1"/>
  <c r="X236" i="30" a="1"/>
  <c r="V106" i="28" a="1"/>
  <c r="W114" i="15" a="1"/>
  <c r="W208" i="13" a="1"/>
  <c r="U151" i="13" a="1"/>
  <c r="W284" i="2" a="1"/>
  <c r="W32" i="15" a="1"/>
  <c r="U75" i="17" a="1"/>
  <c r="X162" i="18" a="1"/>
  <c r="W257" i="17" a="1"/>
  <c r="W119" i="16" a="1"/>
  <c r="U181" i="15" a="1"/>
  <c r="W139" i="26" a="1"/>
  <c r="W12" i="26" a="1"/>
  <c r="U85" i="16" a="1"/>
  <c r="V57" i="27" a="1"/>
  <c r="X136" i="28" a="1"/>
  <c r="U121" i="25" a="1"/>
  <c r="X21" i="2" a="1"/>
  <c r="U254" i="16" a="1"/>
  <c r="U281" i="17" a="1"/>
  <c r="V285" i="13" a="1"/>
  <c r="U95" i="2" a="1"/>
  <c r="X286" i="18" a="1"/>
  <c r="U239" i="12" a="1"/>
  <c r="U147" i="15" a="1"/>
  <c r="V148" i="13" a="1"/>
  <c r="U78" i="12" a="1"/>
  <c r="U238" i="15" a="1"/>
  <c r="U41" i="18" a="1"/>
  <c r="U252" i="16" a="1"/>
  <c r="V164" i="25" a="1"/>
  <c r="X9" i="27" a="1"/>
  <c r="U73" i="13" a="1"/>
  <c r="U293" i="15" a="1"/>
  <c r="V98" i="13" a="1"/>
  <c r="V39" i="25" a="1"/>
  <c r="X210" i="2" a="1"/>
  <c r="W272" i="16" a="1"/>
  <c r="W259" i="16" a="1"/>
  <c r="X230" i="13" a="1"/>
  <c r="W210" i="13" a="1"/>
  <c r="X244" i="13" a="1"/>
  <c r="X245" i="25" a="1"/>
  <c r="V235" i="12" a="1"/>
  <c r="U226" i="17" a="1"/>
  <c r="X53" i="12" a="1"/>
  <c r="U112" i="26" a="1"/>
  <c r="W181" i="18" a="1"/>
  <c r="X64" i="12" a="1"/>
  <c r="X99" i="25" a="1"/>
  <c r="X173" i="25" a="1"/>
  <c r="U262" i="15" a="1"/>
  <c r="U43" i="16" a="1"/>
  <c r="U287" i="16" a="1"/>
  <c r="X73" i="25" a="1"/>
  <c r="X232" i="18" a="1"/>
  <c r="V254" i="13" a="1"/>
  <c r="U297" i="12" a="1"/>
  <c r="X61" i="25" a="1"/>
  <c r="U200" i="16" a="1"/>
  <c r="W228" i="13" a="1"/>
  <c r="W7" i="25" a="1"/>
  <c r="U201" i="2" a="1"/>
  <c r="V181" i="17" a="1"/>
  <c r="X113" i="13" a="1"/>
  <c r="V249" i="25" a="1"/>
  <c r="V174" i="17" a="1"/>
  <c r="V44" i="25" a="1"/>
  <c r="W91" i="18" a="1"/>
  <c r="X159" i="15" a="1"/>
  <c r="U227" i="15" a="1"/>
  <c r="X287" i="27" a="1"/>
  <c r="U247" i="13" a="1"/>
  <c r="X156" i="17" a="1"/>
  <c r="U59" i="17" a="1"/>
  <c r="V21" i="18" a="1"/>
  <c r="X11" i="25" a="1"/>
  <c r="U174" i="2" a="1"/>
  <c r="V12" i="18" a="1"/>
  <c r="U11" i="26" a="1"/>
  <c r="X215" i="15" a="1"/>
  <c r="V167" i="17" a="1"/>
  <c r="W199" i="15" a="1"/>
  <c r="V126" i="16" a="1"/>
  <c r="U55" i="29" a="1"/>
  <c r="X176" i="15" a="1"/>
  <c r="X65" i="17" a="1"/>
  <c r="V227" i="18" a="1"/>
  <c r="U210" i="16" a="1"/>
  <c r="V240" i="2" a="1"/>
  <c r="W173" i="17" a="1"/>
  <c r="X274" i="18" a="1"/>
  <c r="X4" i="25" a="1"/>
  <c r="U36" i="25" a="1"/>
  <c r="U134" i="18" a="1"/>
  <c r="U288" i="27" a="1"/>
  <c r="W4" i="13" a="1"/>
  <c r="V45" i="12" a="1"/>
  <c r="W70" i="16" a="1"/>
  <c r="W94" i="15" a="1"/>
  <c r="U23" i="15" a="1"/>
  <c r="W86" i="27" a="1"/>
  <c r="V83" i="27" a="1"/>
  <c r="W233" i="16" a="1"/>
  <c r="W235" i="2" a="1"/>
  <c r="W220" i="15" a="1"/>
  <c r="U156" i="13" a="1"/>
  <c r="W221" i="15" a="1"/>
  <c r="V202" i="2" a="1"/>
  <c r="W280" i="16" a="1"/>
  <c r="W91" i="22" a="1"/>
  <c r="U74" i="18" a="1"/>
  <c r="V7" i="15" a="1"/>
  <c r="U112" i="15" a="1"/>
  <c r="X37" i="15" a="1"/>
  <c r="U52" i="17" a="1"/>
  <c r="V197" i="2" a="1"/>
  <c r="U11" i="27" a="1"/>
  <c r="W205" i="2" a="1"/>
  <c r="V45" i="27" a="1"/>
  <c r="W217" i="12" a="1"/>
  <c r="X210" i="12" a="1"/>
  <c r="V47" i="28" a="1"/>
  <c r="V141" i="16" a="1"/>
  <c r="U115" i="12" a="1"/>
  <c r="W117" i="15" a="1"/>
  <c r="U116" i="17" a="1"/>
  <c r="V164" i="28" a="1"/>
  <c r="W147" i="25" a="1"/>
  <c r="W231" i="13" a="1"/>
  <c r="V206" i="15" a="1"/>
  <c r="U251" i="27" a="1"/>
  <c r="W72" i="25" a="1"/>
  <c r="W189" i="15" a="1"/>
  <c r="X76" i="27" a="1"/>
  <c r="U18" i="13" a="1"/>
  <c r="W287" i="25" a="1"/>
  <c r="W23" i="28" a="1"/>
  <c r="V224" i="25" a="1"/>
  <c r="W68" i="16" a="1"/>
  <c r="U104" i="15" a="1"/>
  <c r="X200" i="25" a="1"/>
  <c r="W181" i="15" a="1"/>
  <c r="X169" i="2" a="1"/>
  <c r="X281" i="12" a="1"/>
  <c r="U297" i="16" a="1"/>
  <c r="W153" i="15" a="1"/>
  <c r="W191" i="2" a="1"/>
  <c r="X107" i="17" a="1"/>
  <c r="W3" i="2" a="1"/>
  <c r="V120" i="28" a="1"/>
  <c r="W7" i="15" a="1"/>
  <c r="X287" i="12" a="1"/>
  <c r="X74" i="16" a="1"/>
  <c r="V28" i="17" a="1"/>
  <c r="U65" i="2" a="1"/>
  <c r="X266" i="17" a="1"/>
  <c r="W41" i="16" a="1"/>
  <c r="V204" i="17" a="1"/>
  <c r="W76" i="27" a="1"/>
  <c r="U2" i="27" a="1"/>
  <c r="X120" i="25" a="1"/>
  <c r="U169" i="16" a="1"/>
  <c r="V271" i="13" a="1"/>
  <c r="V283" i="17" a="1"/>
  <c r="U214" i="18" a="1"/>
  <c r="V77" i="15" a="1"/>
  <c r="X238" i="15" a="1"/>
  <c r="W140" i="16" a="1"/>
  <c r="V95" i="13" a="1"/>
  <c r="W198" i="12" a="1"/>
  <c r="U231" i="2" a="1"/>
  <c r="V69" i="15" a="1"/>
  <c r="V219" i="26" a="1"/>
  <c r="V129" i="17" a="1"/>
  <c r="X109" i="2" a="1"/>
  <c r="V176" i="12" a="1"/>
  <c r="W9" i="2" a="1"/>
  <c r="V183" i="28" a="1"/>
  <c r="U153" i="12" a="1"/>
  <c r="X85" i="27" a="1"/>
  <c r="X188" i="12" a="1"/>
  <c r="U196" i="28" a="1"/>
  <c r="V272" i="18" a="1"/>
  <c r="X215" i="25" a="1"/>
  <c r="V133" i="28" a="1"/>
  <c r="U289" i="12" a="1"/>
  <c r="V257" i="2" a="1"/>
  <c r="X259" i="25" a="1"/>
  <c r="U45" i="29" a="1"/>
  <c r="V217" i="16" a="1"/>
  <c r="W118" i="12" a="1"/>
  <c r="W287" i="13" a="1"/>
  <c r="W183" i="12" a="1"/>
  <c r="U10" i="15" a="1"/>
  <c r="X92" i="18" a="1"/>
  <c r="X130" i="13" a="1"/>
  <c r="W207" i="26" a="1"/>
  <c r="X226" i="13" a="1"/>
  <c r="X206" i="2" a="1"/>
  <c r="W57" i="12" a="1"/>
  <c r="X103" i="15" a="1"/>
  <c r="X208" i="26" a="1"/>
  <c r="U300" i="17" a="1"/>
  <c r="W154" i="17" a="1"/>
  <c r="X181" i="18" a="1"/>
  <c r="X106" i="27" a="1"/>
  <c r="W195" i="18" a="1"/>
  <c r="V45" i="28" a="1"/>
  <c r="V121" i="15" a="1"/>
  <c r="U142" i="26" a="1"/>
  <c r="W142" i="16" a="1"/>
  <c r="W172" i="17" a="1"/>
  <c r="X182" i="15" a="1"/>
  <c r="U23" i="31" a="1"/>
  <c r="V71" i="12" a="1"/>
  <c r="W24" i="30" a="1"/>
  <c r="V147" i="25" a="1"/>
  <c r="X36" i="12" a="1"/>
  <c r="V222" i="12" a="1"/>
  <c r="V111" i="27" a="1"/>
  <c r="U187" i="16" a="1"/>
  <c r="W147" i="18" a="1"/>
  <c r="X141" i="25" a="1"/>
  <c r="U15" i="2" a="1"/>
  <c r="U257" i="15" a="1"/>
  <c r="U10" i="2" a="1"/>
  <c r="V194" i="25" a="1"/>
  <c r="W277" i="2" a="1"/>
  <c r="V245" i="16" a="1"/>
  <c r="U130" i="18" a="1"/>
  <c r="U298" i="17" a="1"/>
  <c r="W79" i="13" a="1"/>
  <c r="X225" i="18" a="1"/>
  <c r="U136" i="15" a="1"/>
  <c r="V294" i="17" a="1"/>
  <c r="U78" i="15" a="1"/>
  <c r="W77" i="2" a="1"/>
  <c r="V207" i="26" a="1"/>
  <c r="V84" i="13" a="1"/>
  <c r="U193" i="15" a="1"/>
  <c r="V108" i="17" a="1"/>
  <c r="U254" i="17" a="1"/>
  <c r="V23" i="12" a="1"/>
  <c r="W263" i="15" a="1"/>
  <c r="X26" i="12" a="1"/>
  <c r="X157" i="15" a="1"/>
  <c r="W89" i="26" a="1"/>
  <c r="V297" i="12" a="1"/>
  <c r="W68" i="12" a="1"/>
  <c r="W91" i="27" a="1"/>
  <c r="U230" i="13" a="1"/>
  <c r="V51" i="16" a="1"/>
  <c r="V235" i="25" a="1"/>
  <c r="V249" i="27" a="1"/>
  <c r="W179" i="15" a="1"/>
  <c r="V58" i="18" a="1"/>
  <c r="X36" i="18" a="1"/>
  <c r="V3" i="17" a="1"/>
  <c r="V154" i="17" a="1"/>
  <c r="V69" i="25" a="1"/>
  <c r="W110" i="18" a="1"/>
  <c r="X242" i="29" a="1"/>
  <c r="V36" i="18" a="1"/>
  <c r="U222" i="2" a="1"/>
  <c r="V239" i="18" a="1"/>
  <c r="U245" i="12" a="1"/>
  <c r="V96" i="13" a="1"/>
  <c r="V89" i="2" a="1"/>
  <c r="X220" i="13" a="1"/>
  <c r="U119" i="12" a="1"/>
  <c r="W246" i="13" a="1"/>
  <c r="V217" i="12" a="1"/>
  <c r="V169" i="31" a="1"/>
  <c r="V19" i="13" a="1"/>
  <c r="X30" i="28" a="1"/>
  <c r="X286" i="15" a="1"/>
  <c r="V187" i="15" a="1"/>
  <c r="W238" i="29" a="1"/>
  <c r="W172" i="12" a="1"/>
  <c r="U7" i="2" a="1"/>
  <c r="W96" i="26" a="1"/>
  <c r="X62" i="2" a="1"/>
  <c r="X132" i="26" a="1"/>
  <c r="U59" i="16" a="1"/>
  <c r="U77" i="17" a="1"/>
  <c r="X284" i="17" a="1"/>
  <c r="U280" i="13" a="1"/>
  <c r="U100" i="15" a="1"/>
  <c r="V250" i="15" a="1"/>
  <c r="X294" i="13" a="1"/>
  <c r="W290" i="25" a="1"/>
  <c r="V110" i="15" a="1"/>
  <c r="U218" i="16" a="1"/>
  <c r="W236" i="26" a="1"/>
  <c r="V63" i="26" a="1"/>
  <c r="U193" i="2" a="1"/>
  <c r="W14" i="27" a="1"/>
  <c r="W148" i="2" a="1"/>
  <c r="V154" i="2" a="1"/>
  <c r="V68" i="29" a="1"/>
  <c r="U163" i="15" a="1"/>
  <c r="V259" i="12" a="1"/>
  <c r="X264" i="26" a="1"/>
  <c r="V62" i="2" a="1"/>
  <c r="V178" i="16" a="1"/>
  <c r="W196" i="15" a="1"/>
  <c r="X262" i="2" a="1"/>
  <c r="U27" i="17" a="1"/>
  <c r="V113" i="12" a="1"/>
  <c r="V32" i="18" a="1"/>
  <c r="X20" i="2" a="1"/>
  <c r="X207" i="13" a="1"/>
  <c r="U212" i="18" a="1"/>
  <c r="W141" i="12" a="1"/>
  <c r="W236" i="15" a="1"/>
  <c r="X248" i="12" a="1"/>
  <c r="W202" i="29" a="1"/>
  <c r="U273" i="26" a="1"/>
  <c r="U243" i="17" a="1"/>
  <c r="W192" i="13" a="1"/>
  <c r="U200" i="18" a="1"/>
  <c r="U143" i="17" a="1"/>
  <c r="X116" i="28" a="1"/>
  <c r="W53" i="13" a="1"/>
  <c r="X141" i="28" a="1"/>
  <c r="X164" i="13" a="1"/>
  <c r="X120" i="18" a="1"/>
  <c r="V244" i="25" a="1"/>
  <c r="X246" i="25" a="1"/>
  <c r="U197" i="12" a="1"/>
  <c r="X14" i="12" a="1"/>
  <c r="X115" i="12" a="1"/>
  <c r="U100" i="27" a="1"/>
  <c r="X139" i="15" a="1"/>
  <c r="W29" i="16" a="1"/>
  <c r="V83" i="16" a="1"/>
  <c r="X245" i="28" a="1"/>
  <c r="W264" i="16" a="1"/>
  <c r="X181" i="26" a="1"/>
  <c r="W211" i="16" a="1"/>
  <c r="U93" i="25" a="1"/>
  <c r="W143" i="28" a="1"/>
  <c r="W267" i="25" a="1"/>
  <c r="V63" i="12" a="1"/>
  <c r="W179" i="28" a="1"/>
  <c r="V240" i="13" a="1"/>
  <c r="W240" i="25" a="1"/>
  <c r="U261" i="2" a="1"/>
  <c r="X130" i="28" a="1"/>
  <c r="X146" i="15" a="1"/>
  <c r="V262" i="2" a="1"/>
  <c r="X185" i="12" a="1"/>
  <c r="X128" i="2" a="1"/>
  <c r="V94" i="13" a="1"/>
  <c r="V251" i="25" a="1"/>
  <c r="X30" i="13" a="1"/>
  <c r="V229" i="27" a="1"/>
  <c r="U139" i="26" a="1"/>
  <c r="X248" i="2" a="1"/>
  <c r="W9" i="16" a="1"/>
  <c r="V26" i="18" a="1"/>
  <c r="W129" i="29" a="1"/>
  <c r="X28" i="13" a="1"/>
  <c r="W102" i="18" a="1"/>
  <c r="V184" i="18" a="1"/>
  <c r="W171" i="15" a="1"/>
  <c r="U94" i="16" a="1"/>
  <c r="X137" i="17" a="1"/>
  <c r="W219" i="25" a="1"/>
  <c r="V57" i="18" a="1"/>
  <c r="X58" i="2" a="1"/>
  <c r="X238" i="13" a="1"/>
  <c r="U232" i="27" a="1"/>
  <c r="V287" i="17" a="1"/>
  <c r="X25" i="2" a="1"/>
  <c r="U185" i="18" a="1"/>
  <c r="V151" i="26" a="1"/>
  <c r="U161" i="16" a="1"/>
  <c r="U262" i="26" a="1"/>
  <c r="W45" i="17" a="1"/>
  <c r="V286" i="28" a="1"/>
  <c r="U255" i="25" a="1"/>
  <c r="W262" i="16" a="1"/>
  <c r="V272" i="25" a="1"/>
  <c r="V31" i="26" a="1"/>
  <c r="W54" i="17" a="1"/>
  <c r="W224" i="12" a="1"/>
  <c r="X87" i="12" a="1"/>
  <c r="X223" i="17" a="1"/>
  <c r="V14" i="15" a="1"/>
  <c r="U123" i="25" a="1"/>
  <c r="U201" i="16" a="1"/>
  <c r="W103" i="15" a="1"/>
  <c r="V100" i="2" a="1"/>
  <c r="V168" i="17" a="1"/>
  <c r="V65" i="27" a="1"/>
  <c r="W170" i="16" a="1"/>
  <c r="V85" i="15" a="1"/>
  <c r="X169" i="16" a="1"/>
  <c r="V255" i="17" a="1"/>
  <c r="U18" i="15" a="1"/>
  <c r="U289" i="26" a="1"/>
  <c r="U149" i="12" a="1"/>
  <c r="W272" i="25" a="1"/>
  <c r="W242" i="27" a="1"/>
  <c r="U14" i="27" a="1"/>
  <c r="U226" i="15" a="1"/>
  <c r="X154" i="27" a="1"/>
  <c r="W77" i="18" a="1"/>
  <c r="U203" i="27" a="1"/>
  <c r="U133" i="12" a="1"/>
  <c r="W118" i="29" a="1"/>
  <c r="U66" i="17" a="1"/>
  <c r="V268" i="16" a="1"/>
  <c r="U169" i="27" a="1"/>
  <c r="U94" i="2" a="1"/>
  <c r="X230" i="16" a="1"/>
  <c r="U102" i="12" a="1"/>
  <c r="U186" i="13" a="1"/>
  <c r="V178" i="30" a="1"/>
  <c r="W43" i="27" a="1"/>
  <c r="V215" i="16" a="1"/>
  <c r="V284" i="13" a="1"/>
  <c r="W156" i="16" a="1"/>
  <c r="W39" i="12" a="1"/>
  <c r="V118" i="16" a="1"/>
  <c r="U13" i="15" a="1"/>
  <c r="X35" i="30" a="1"/>
  <c r="W185" i="28" a="1"/>
  <c r="V56" i="13" a="1"/>
  <c r="W223" i="18" a="1"/>
  <c r="X278" i="12" a="1"/>
  <c r="V281" i="25" a="1"/>
  <c r="U111" i="12" a="1"/>
  <c r="U234" i="18" a="1"/>
  <c r="U292" i="18" a="1"/>
  <c r="W164" i="15" a="1"/>
  <c r="U43" i="12" a="1"/>
  <c r="W216" i="28" a="1"/>
  <c r="X50" i="26" a="1"/>
  <c r="W195" i="12" a="1"/>
  <c r="X104" i="25" a="1"/>
  <c r="U48" i="15" a="1"/>
  <c r="W70" i="26" a="1"/>
  <c r="W116" i="25" a="1"/>
  <c r="X174" i="2" a="1"/>
  <c r="U274" i="25" a="1"/>
  <c r="V216" i="25" a="1"/>
  <c r="V225" i="12" a="1"/>
  <c r="V145" i="2" a="1"/>
  <c r="W136" i="12" a="1"/>
  <c r="X173" i="16" a="1"/>
  <c r="U123" i="13" a="1"/>
  <c r="X153" i="2" a="1"/>
  <c r="X84" i="15" a="1"/>
  <c r="X97" i="15" a="1"/>
  <c r="W219" i="16" a="1"/>
  <c r="U177" i="2" a="1"/>
  <c r="U232" i="16" a="1"/>
  <c r="X204" i="18" a="1"/>
  <c r="U289" i="27" a="1"/>
  <c r="U15" i="12" a="1"/>
  <c r="V175" i="16" a="1"/>
  <c r="U168" i="13" a="1"/>
  <c r="V243" i="26" a="1"/>
  <c r="X265" i="12" a="1"/>
  <c r="W19" i="15" a="1"/>
  <c r="X270" i="17" a="1"/>
  <c r="U122" i="28" a="1"/>
  <c r="U195" i="15" a="1"/>
  <c r="U89" i="13" a="1"/>
  <c r="U169" i="13" a="1"/>
  <c r="X48" i="25" a="1"/>
  <c r="X271" i="16" a="1"/>
  <c r="W223" i="27" a="1"/>
  <c r="X95" i="15" a="1"/>
  <c r="V34" i="15" a="1"/>
  <c r="X101" i="12" a="1"/>
  <c r="W164" i="17" a="1"/>
  <c r="X110" i="13" a="1"/>
  <c r="U167" i="18" a="1"/>
  <c r="W74" i="26" a="1"/>
  <c r="W214" i="13" a="1"/>
  <c r="U228" i="17" a="1"/>
  <c r="X234" i="27" a="1"/>
  <c r="X271" i="13" a="1"/>
  <c r="U6" i="27" a="1"/>
  <c r="U124" i="18" a="1"/>
  <c r="W103" i="26" a="1"/>
  <c r="U84" i="13" a="1"/>
  <c r="V270" i="28" a="1"/>
  <c r="X64" i="2" a="1"/>
  <c r="X23" i="26" a="1"/>
  <c r="V287" i="12" a="1"/>
  <c r="U55" i="13" a="1"/>
  <c r="W235" i="12" a="1"/>
  <c r="X213" i="15" a="1"/>
  <c r="W65" i="16" a="1"/>
  <c r="V215" i="2" a="1"/>
  <c r="W118" i="15" a="1"/>
  <c r="X130" i="15" a="1"/>
  <c r="X115" i="26" a="1"/>
  <c r="X129" i="13" a="1"/>
  <c r="V283" i="25" a="1"/>
  <c r="U234" i="29" a="1"/>
  <c r="V10" i="17" a="1"/>
  <c r="X268" i="2" a="1"/>
  <c r="U248" i="28" a="1"/>
  <c r="X78" i="30" a="1"/>
  <c r="V242" i="18" a="1"/>
  <c r="W88" i="17" a="1"/>
  <c r="U53" i="17" a="1"/>
  <c r="X92" i="16" a="1"/>
  <c r="W295" i="15" a="1"/>
  <c r="U199" i="25" a="1"/>
  <c r="U133" i="18" a="1"/>
  <c r="U172" i="30" a="1"/>
  <c r="X79" i="27" a="1"/>
  <c r="U202" i="16" a="1"/>
  <c r="W237" i="16" a="1"/>
  <c r="U65" i="15" a="1"/>
  <c r="W82" i="2" a="1"/>
  <c r="V145" i="16" a="1"/>
  <c r="V102" i="28" a="1"/>
  <c r="X16" i="13" a="1"/>
  <c r="X300" i="26" a="1"/>
  <c r="V130" i="26" a="1"/>
  <c r="W208" i="16" a="1"/>
  <c r="W254" i="25" a="1"/>
  <c r="U158" i="25" a="1"/>
  <c r="U224" i="16" a="1"/>
  <c r="X76" i="25" a="1"/>
  <c r="W135" i="27" a="1"/>
  <c r="W104" i="18" a="1"/>
  <c r="U147" i="16" a="1"/>
  <c r="V134" i="18" a="1"/>
  <c r="X43" i="13" a="1"/>
  <c r="W137" i="15" a="1"/>
  <c r="X186" i="12" a="1"/>
  <c r="U209" i="25" a="1"/>
  <c r="U284" i="26" a="1"/>
  <c r="V278" i="13" a="1"/>
  <c r="X91" i="2" a="1"/>
  <c r="W15" i="12" a="1"/>
  <c r="U284" i="27" a="1"/>
  <c r="V186" i="2" a="1"/>
  <c r="U87" i="16" a="1"/>
  <c r="U275" i="18" a="1"/>
  <c r="V157" i="13" a="1"/>
  <c r="V73" i="16" a="1"/>
  <c r="X298" i="15" a="1"/>
  <c r="U263" i="25" a="1"/>
  <c r="U45" i="18" a="1"/>
  <c r="U61" i="17" a="1"/>
  <c r="W34" i="27" a="1"/>
  <c r="V140" i="17" a="1"/>
  <c r="X215" i="13" a="1"/>
  <c r="X195" i="15" a="1"/>
  <c r="W163" i="15" a="1"/>
  <c r="V148" i="2" a="1"/>
  <c r="X33" i="17" a="1"/>
  <c r="W279" i="15" a="1"/>
  <c r="V82" i="26" a="1"/>
  <c r="V222" i="15" a="1"/>
  <c r="W117" i="17" a="1"/>
  <c r="W107" i="25" a="1"/>
  <c r="V170" i="16" a="1"/>
  <c r="V83" i="17" a="1"/>
  <c r="X138" i="2" a="1"/>
  <c r="V147" i="13" a="1"/>
  <c r="V84" i="12" a="1"/>
  <c r="V9" i="29" a="1"/>
  <c r="W123" i="13" a="1"/>
  <c r="U266" i="15" a="1"/>
  <c r="U12" i="2" a="1"/>
  <c r="W109" i="15" a="1"/>
  <c r="U95" i="25" a="1"/>
  <c r="X105" i="15" a="1"/>
  <c r="X84" i="16" a="1"/>
  <c r="U286" i="18" a="1"/>
  <c r="X25" i="27" a="1"/>
  <c r="X69" i="16" a="1"/>
  <c r="X61" i="12" a="1"/>
  <c r="W13" i="2" a="1"/>
  <c r="V245" i="13" a="1"/>
  <c r="X164" i="2" a="1"/>
  <c r="X114" i="15" a="1"/>
  <c r="V98" i="27" a="1"/>
  <c r="V259" i="15" a="1"/>
  <c r="V264" i="2" a="1"/>
  <c r="U239" i="25" a="1"/>
  <c r="V230" i="16" a="1"/>
  <c r="W82" i="25" a="1"/>
  <c r="W131" i="15" a="1"/>
  <c r="V26" i="13" a="1"/>
  <c r="V211" i="17" a="1"/>
  <c r="V169" i="18" a="1"/>
  <c r="X187" i="12" a="1"/>
  <c r="U97" i="25" a="1"/>
  <c r="X85" i="29" a="1"/>
  <c r="X63" i="18" a="1"/>
  <c r="W200" i="29" a="1"/>
  <c r="X202" i="17" a="1"/>
  <c r="V18" i="17" a="1"/>
  <c r="V203" i="12" a="1"/>
  <c r="X186" i="17" a="1"/>
  <c r="U254" i="12" a="1"/>
  <c r="U6" i="25" a="1"/>
  <c r="X180" i="15" a="1"/>
  <c r="U122" i="25" a="1"/>
  <c r="V133" i="15" a="1"/>
  <c r="W5" i="28" a="1"/>
  <c r="V155" i="13" a="1"/>
  <c r="X25" i="13" a="1"/>
  <c r="V243" i="18" a="1"/>
  <c r="W196" i="16" a="1"/>
  <c r="V205" i="18" a="1"/>
  <c r="X121" i="2" a="1"/>
  <c r="V229" i="26" a="1"/>
  <c r="U287" i="26" a="1"/>
  <c r="W76" i="15" a="1"/>
  <c r="V106" i="13" a="1"/>
  <c r="V101" i="17" a="1"/>
  <c r="W240" i="12" a="1"/>
  <c r="U25" i="15" a="1"/>
  <c r="X265" i="2" a="1"/>
  <c r="W161" i="29" a="1"/>
  <c r="U55" i="28" a="1"/>
  <c r="U224" i="18" a="1"/>
  <c r="U118" i="13" a="1"/>
  <c r="W134" i="16" a="1"/>
  <c r="W45" i="16" a="1"/>
  <c r="X270" i="16" a="1"/>
  <c r="U167" i="13" a="1"/>
  <c r="X258" i="16" a="1"/>
  <c r="W185" i="29" a="1"/>
  <c r="U8" i="26" a="1"/>
  <c r="X290" i="2" a="1"/>
  <c r="U83" i="17" a="1"/>
  <c r="U151" i="25" a="1"/>
  <c r="U146" i="16" a="1"/>
  <c r="V54" i="15" a="1"/>
  <c r="W109" i="2" a="1"/>
  <c r="V247" i="17" a="1"/>
  <c r="U97" i="15" a="1"/>
  <c r="X31" i="18" a="1"/>
  <c r="U45" i="15" a="1"/>
  <c r="U175" i="18" a="1"/>
  <c r="U183" i="26" a="1"/>
  <c r="U27" i="15" a="1"/>
  <c r="U45" i="30" a="1"/>
  <c r="W285" i="27" a="1"/>
  <c r="U61" i="2" a="1"/>
  <c r="W9" i="18" a="1"/>
  <c r="U62" i="15" a="1"/>
  <c r="U50" i="13" a="1"/>
  <c r="V150" i="13" a="1"/>
  <c r="U188" i="13" a="1"/>
  <c r="W165" i="2" a="1"/>
  <c r="U27" i="18" a="1"/>
  <c r="V97" i="25" a="1"/>
  <c r="X192" i="13" a="1"/>
  <c r="W165" i="18" a="1"/>
  <c r="U5" i="17" a="1"/>
  <c r="W104" i="25" a="1"/>
  <c r="U91" i="15" a="1"/>
  <c r="V110" i="17" a="1"/>
  <c r="V119" i="17" a="1"/>
  <c r="W189" i="12" a="1"/>
  <c r="V112" i="18" a="1"/>
  <c r="U233" i="12" a="1"/>
  <c r="V184" i="13" a="1"/>
  <c r="U143" i="15" a="1"/>
  <c r="U217" i="15" a="1"/>
  <c r="U63" i="34" a="1"/>
  <c r="X131" i="12" a="1"/>
  <c r="V242" i="16" a="1"/>
  <c r="V128" i="13" a="1"/>
  <c r="V128" i="25" a="1"/>
  <c r="V86" i="15" a="1"/>
  <c r="V28" i="12" a="1"/>
  <c r="X179" i="13" a="1"/>
  <c r="X24" i="29" a="1"/>
  <c r="X49" i="27" a="1"/>
  <c r="W224" i="18" a="1"/>
  <c r="V81" i="12" a="1"/>
  <c r="W28" i="2" a="1"/>
  <c r="X285" i="13" a="1"/>
  <c r="X106" i="25" a="1"/>
  <c r="X147" i="18" a="1"/>
  <c r="X172" i="27" a="1"/>
  <c r="V271" i="17" a="1"/>
  <c r="X176" i="25" a="1"/>
  <c r="V206" i="13" a="1"/>
  <c r="X62" i="16" a="1"/>
  <c r="X178" i="25" a="1"/>
  <c r="U246" i="26" a="1"/>
  <c r="X194" i="25" a="1"/>
  <c r="W12" i="18" a="1"/>
  <c r="U95" i="13" a="1"/>
  <c r="X177" i="12" a="1"/>
  <c r="V121" i="2" a="1"/>
  <c r="X96" i="26" a="1"/>
  <c r="W35" i="17" a="1"/>
  <c r="X140" i="26" a="1"/>
  <c r="W231" i="16" a="1"/>
  <c r="U3" i="13" a="1"/>
  <c r="W52" i="15" a="1"/>
  <c r="X61" i="18" a="1"/>
  <c r="U178" i="12" a="1"/>
  <c r="U74" i="2" a="1"/>
  <c r="X287" i="16" a="1"/>
  <c r="U87" i="13" a="1"/>
  <c r="W184" i="12" a="1"/>
  <c r="V102" i="2" a="1"/>
  <c r="V109" i="16" a="1"/>
  <c r="X265" i="15" a="1"/>
  <c r="U86" i="17" a="1"/>
  <c r="V24" i="18" a="1"/>
  <c r="V298" i="18" a="1"/>
  <c r="W187" i="13" a="1"/>
  <c r="W144" i="29" a="1"/>
  <c r="X271" i="27" a="1"/>
  <c r="V82" i="13" a="1"/>
  <c r="U67" i="28" a="1"/>
  <c r="U101" i="2" a="1"/>
  <c r="V296" i="18" a="1"/>
  <c r="X38" i="15" a="1"/>
  <c r="U175" i="15" a="1"/>
  <c r="U156" i="18" a="1"/>
  <c r="U112" i="17" a="1"/>
  <c r="V154" i="12" a="1"/>
  <c r="W133" i="28" a="1"/>
  <c r="U166" i="12" a="1"/>
  <c r="U209" i="12" a="1"/>
  <c r="X102" i="25" a="1"/>
  <c r="U54" i="15" a="1"/>
  <c r="W186" i="25" a="1"/>
  <c r="W96" i="17" a="1"/>
  <c r="V190" i="30" a="1"/>
  <c r="V248" i="16" a="1"/>
  <c r="V45" i="2" a="1"/>
  <c r="U9" i="13" a="1"/>
  <c r="U271" i="18" a="1"/>
  <c r="X233" i="26" a="1"/>
  <c r="W31" i="15" a="1"/>
  <c r="U156" i="16" a="1"/>
  <c r="V83" i="28" a="1"/>
  <c r="U10" i="17" a="1"/>
  <c r="U257" i="26" a="1"/>
  <c r="U206" i="26" a="1"/>
  <c r="U201" i="12" a="1"/>
  <c r="W49" i="15" a="1"/>
  <c r="W30" i="13" a="1"/>
  <c r="U239" i="26" a="1"/>
  <c r="U268" i="13" a="1"/>
  <c r="W117" i="2" a="1"/>
  <c r="V276" i="13" a="1"/>
  <c r="V155" i="15" a="1"/>
  <c r="W36" i="31" a="1"/>
  <c r="X248" i="26" a="1"/>
  <c r="V272" i="13" a="1"/>
  <c r="V110" i="26" a="1"/>
  <c r="V28" i="30" a="1"/>
  <c r="W132" i="17" a="1"/>
  <c r="V165" i="2" a="1"/>
  <c r="V172" i="28" a="1"/>
  <c r="U29" i="25" a="1"/>
  <c r="W26" i="12" a="1"/>
  <c r="W71" i="25" a="1"/>
  <c r="W252" i="15" a="1"/>
  <c r="U6" i="28" a="1"/>
  <c r="V57" i="16" a="1"/>
  <c r="V205" i="13" a="1"/>
  <c r="V227" i="26" a="1"/>
  <c r="W294" i="25" a="1"/>
  <c r="V221" i="15" a="1"/>
  <c r="W62" i="13" a="1"/>
  <c r="V117" i="17" a="1"/>
  <c r="W212" i="15" a="1"/>
  <c r="W131" i="16" a="1"/>
  <c r="U114" i="16" a="1"/>
  <c r="U191" i="27" a="1"/>
  <c r="X70" i="13" a="1"/>
  <c r="U247" i="17" a="1"/>
  <c r="V236" i="26" a="1"/>
  <c r="W122" i="25" a="1"/>
  <c r="U104" i="29" a="1"/>
  <c r="U297" i="2" a="1"/>
  <c r="W10" i="2" a="1"/>
  <c r="U101" i="25" a="1"/>
  <c r="V49" i="18" a="1"/>
  <c r="U85" i="25" a="1"/>
  <c r="W70" i="17" a="1"/>
  <c r="V145" i="25" a="1"/>
  <c r="W81" i="17" a="1"/>
  <c r="X150" i="13" a="1"/>
  <c r="U52" i="2" a="1"/>
  <c r="U114" i="25" a="1"/>
  <c r="W275" i="16" a="1"/>
  <c r="X117" i="13" a="1"/>
  <c r="X199" i="18" a="1"/>
  <c r="W4" i="26" a="1"/>
  <c r="W187" i="26" a="1"/>
  <c r="V7" i="12" a="1"/>
  <c r="X201" i="17" a="1"/>
  <c r="U140" i="2" a="1"/>
  <c r="X262" i="18" a="1"/>
  <c r="X6" i="15" a="1"/>
  <c r="X97" i="13" a="1"/>
  <c r="V48" i="31" a="1"/>
  <c r="W226" i="25" a="1"/>
  <c r="U149" i="16" a="1"/>
  <c r="V96" i="16" a="1"/>
  <c r="W208" i="18" a="1"/>
  <c r="X11" i="13" a="1"/>
  <c r="U187" i="12" a="1"/>
  <c r="W151" i="18" a="1"/>
  <c r="V198" i="13" a="1"/>
  <c r="X49" i="26" a="1"/>
  <c r="U129" i="18" a="1"/>
  <c r="V241" i="12" a="1"/>
  <c r="X286" i="27" a="1"/>
  <c r="U98" i="29" a="1"/>
  <c r="X72" i="25" a="1"/>
  <c r="V92" i="18" a="1"/>
  <c r="X300" i="28" a="1"/>
  <c r="X24" i="27" a="1"/>
  <c r="U211" i="2" a="1"/>
  <c r="X125" i="12" a="1"/>
  <c r="W187" i="25" a="1"/>
  <c r="X146" i="2" a="1"/>
  <c r="X26" i="27" a="1"/>
  <c r="V198" i="12" a="1"/>
  <c r="X221" i="31" a="1"/>
  <c r="V290" i="2" a="1"/>
  <c r="W171" i="25" a="1"/>
  <c r="W206" i="18" a="1"/>
  <c r="X40" i="16" a="1"/>
  <c r="X107" i="27" a="1"/>
  <c r="U42" i="25" a="1"/>
  <c r="W38" i="17" a="1"/>
  <c r="W166" i="26" a="1"/>
  <c r="W6" i="26" a="1"/>
  <c r="V258" i="16" a="1"/>
  <c r="W300" i="15" a="1"/>
  <c r="V120" i="15" a="1"/>
  <c r="U65" i="12" a="1"/>
  <c r="U139" i="25" a="1"/>
  <c r="V18" i="16" a="1"/>
  <c r="U284" i="12" a="1"/>
  <c r="X30" i="2" a="1"/>
  <c r="W209" i="26" a="1"/>
  <c r="V237" i="28" a="1"/>
  <c r="U290" i="13" a="1"/>
  <c r="W49" i="18" a="1"/>
  <c r="X168" i="28" a="1"/>
  <c r="X45" i="31" a="1"/>
  <c r="X228" i="28" a="1"/>
  <c r="X77" i="29" a="1"/>
  <c r="V252" i="15" a="1"/>
  <c r="V67" i="27" a="1"/>
  <c r="W278" i="16" a="1"/>
  <c r="X170" i="16" a="1"/>
  <c r="V300" i="17" a="1"/>
  <c r="W222" i="22" a="1"/>
  <c r="X57" i="16" a="1"/>
  <c r="V299" i="13" a="1"/>
  <c r="U180" i="13" a="1"/>
  <c r="W36" i="12" a="1"/>
  <c r="U47" i="25" a="1"/>
  <c r="U225" i="29" a="1"/>
  <c r="X257" i="13" a="1"/>
  <c r="U166" i="16" a="1"/>
  <c r="W165" i="12" a="1"/>
  <c r="U225" i="17" a="1"/>
  <c r="W197" i="26" a="1"/>
  <c r="X45" i="15" a="1"/>
  <c r="X123" i="31" a="1"/>
  <c r="W159" i="18" a="1"/>
  <c r="X47" i="13" a="1"/>
  <c r="X111" i="26" a="1"/>
  <c r="X280" i="13" a="1"/>
  <c r="X75" i="18" a="1"/>
  <c r="U103" i="15" a="1"/>
  <c r="V146" i="18" a="1"/>
  <c r="X206" i="29" a="1"/>
  <c r="V261" i="13" a="1"/>
  <c r="X139" i="25" a="1"/>
  <c r="V138" i="16" a="1"/>
  <c r="W254" i="2" a="1"/>
  <c r="X75" i="2" a="1"/>
  <c r="W127" i="12" a="1"/>
  <c r="U31" i="12" a="1"/>
  <c r="X239" i="18" a="1"/>
  <c r="V146" i="16" a="1"/>
  <c r="V136" i="17" a="1"/>
  <c r="V82" i="18" a="1"/>
  <c r="V69" i="13" a="1"/>
  <c r="U82" i="28" a="1"/>
  <c r="U61" i="15" a="1"/>
  <c r="V170" i="25" a="1"/>
  <c r="V126" i="29" a="1"/>
  <c r="W291" i="18" a="1"/>
  <c r="V187" i="17" a="1"/>
  <c r="V293" i="17" a="1"/>
  <c r="U243" i="13" a="1"/>
  <c r="U28" i="16" a="1"/>
  <c r="V210" i="13" a="1"/>
  <c r="U59" i="28" a="1"/>
  <c r="X187" i="28" a="1"/>
  <c r="U100" i="16" a="1"/>
  <c r="W281" i="2" a="1"/>
  <c r="W270" i="18" a="1"/>
  <c r="U21" i="12" a="1"/>
  <c r="U142" i="12" a="1"/>
  <c r="V29" i="25" a="1"/>
  <c r="U159" i="15" a="1"/>
  <c r="V130" i="18" a="1"/>
  <c r="U32" i="15" a="1"/>
  <c r="U189" i="16" a="1"/>
  <c r="V148" i="25" a="1"/>
  <c r="U55" i="15" a="1"/>
  <c r="U199" i="26" a="1"/>
  <c r="U104" i="12" a="1"/>
  <c r="X229" i="13" a="1"/>
  <c r="X98" i="18" a="1"/>
  <c r="X221" i="16" a="1"/>
  <c r="V210" i="15" a="1"/>
  <c r="W202" i="15" a="1"/>
  <c r="V290" i="28" a="1"/>
  <c r="U83" i="25" a="1"/>
  <c r="X138" i="16" a="1"/>
  <c r="W70" i="29" a="1"/>
  <c r="V38" i="15" a="1"/>
  <c r="W87" i="28" a="1"/>
  <c r="U46" i="15" a="1"/>
  <c r="X70" i="15" a="1"/>
  <c r="V196" i="15" a="1"/>
  <c r="W194" i="25" a="1"/>
  <c r="U114" i="26" a="1"/>
  <c r="W273" i="28" a="1"/>
  <c r="V192" i="16" a="1"/>
  <c r="X124" i="12" a="1"/>
  <c r="V116" i="12" a="1"/>
  <c r="W30" i="16" a="1"/>
  <c r="X26" i="25" a="1"/>
  <c r="V270" i="25" a="1"/>
  <c r="X43" i="25" a="1"/>
  <c r="W80" i="30" a="1"/>
  <c r="W146" i="12" a="1"/>
  <c r="W96" i="25" a="1"/>
  <c r="U249" i="15" a="1"/>
  <c r="V153" i="15" a="1"/>
  <c r="U290" i="15" a="1"/>
  <c r="V283" i="2" a="1"/>
  <c r="W56" i="12" a="1"/>
  <c r="X142" i="28" a="1"/>
  <c r="W176" i="26" a="1"/>
  <c r="U68" i="2" a="1"/>
  <c r="U91" i="25" a="1"/>
  <c r="X63" i="29" a="1"/>
  <c r="W247" i="15" a="1"/>
  <c r="U247" i="12" a="1"/>
  <c r="U76" i="16" a="1"/>
  <c r="V236" i="28" a="1"/>
  <c r="X24" i="13" a="1"/>
  <c r="X219" i="2" a="1"/>
  <c r="V19" i="17" a="1"/>
  <c r="X132" i="15" a="1"/>
  <c r="U155" i="13" a="1"/>
  <c r="U73" i="2" a="1"/>
  <c r="X159" i="2" a="1"/>
  <c r="V288" i="26" a="1"/>
  <c r="X192" i="16" a="1"/>
  <c r="U215" i="2" a="1"/>
  <c r="U31" i="17" a="1"/>
  <c r="U155" i="2" a="1"/>
  <c r="X218" i="2" a="1"/>
  <c r="U202" i="15" a="1"/>
  <c r="X79" i="2" a="1"/>
  <c r="U118" i="26" a="1"/>
  <c r="W10" i="26" a="1"/>
  <c r="X186" i="18" a="1"/>
  <c r="W287" i="15" a="1"/>
  <c r="X252" i="16" a="1"/>
  <c r="U107" i="17" a="1"/>
  <c r="W82" i="15" a="1"/>
  <c r="X189" i="28" a="1"/>
  <c r="V36" i="28" a="1"/>
  <c r="W200" i="17" a="1"/>
  <c r="U109" i="17" a="1"/>
  <c r="V268" i="13" a="1"/>
  <c r="X81" i="26" a="1"/>
  <c r="X217" i="13" a="1"/>
  <c r="U281" i="25" a="1"/>
  <c r="X73" i="17" a="1"/>
  <c r="X200" i="18" a="1"/>
  <c r="X146" i="17" a="1"/>
  <c r="U209" i="16" a="1"/>
  <c r="V214" i="12" a="1"/>
  <c r="V250" i="2" a="1"/>
  <c r="X45" i="13" a="1"/>
  <c r="W219" i="2" a="1"/>
  <c r="W149" i="2" a="1"/>
  <c r="W43" i="16" a="1"/>
  <c r="U78" i="17" a="1"/>
  <c r="V203" i="17" a="1"/>
  <c r="X231" i="26" a="1"/>
  <c r="X206" i="16" a="1"/>
  <c r="X13" i="2" a="1"/>
  <c r="U130" i="13" a="1"/>
  <c r="V13" i="13" a="1"/>
  <c r="W52" i="17" a="1"/>
  <c r="V94" i="16" a="1"/>
  <c r="X127" i="25" a="1"/>
  <c r="X117" i="12" a="1"/>
  <c r="W38" i="15" a="1"/>
  <c r="W75" i="13" a="1"/>
  <c r="W225" i="2" a="1"/>
  <c r="V91" i="17" a="1"/>
  <c r="W250" i="18" a="1"/>
  <c r="V63" i="16" a="1"/>
  <c r="X157" i="27" a="1"/>
  <c r="U179" i="18" a="1"/>
  <c r="V105" i="26" a="1"/>
  <c r="V226" i="15" a="1"/>
  <c r="V227" i="17" a="1"/>
  <c r="V231" i="25" a="1"/>
  <c r="W57" i="28" a="1"/>
  <c r="W65" i="12" a="1"/>
  <c r="W203" i="27" a="1"/>
  <c r="X66" i="13" a="1"/>
  <c r="X93" i="26" a="1"/>
  <c r="W103" i="2" a="1"/>
  <c r="X237" i="27" a="1"/>
  <c r="X91" i="17" a="1"/>
  <c r="X295" i="16" a="1"/>
  <c r="W70" i="2" a="1"/>
  <c r="W269" i="16" a="1"/>
  <c r="W157" i="15" a="1"/>
  <c r="W33" i="18" a="1"/>
  <c r="W39" i="2" a="1"/>
  <c r="V122" i="16" a="1"/>
  <c r="U27" i="26" a="1"/>
  <c r="V129" i="25" a="1"/>
  <c r="X273" i="2" a="1"/>
  <c r="W259" i="18" a="1"/>
  <c r="V264" i="13" a="1"/>
  <c r="U250" i="16" a="1"/>
  <c r="X248" i="25" a="1"/>
  <c r="U36" i="12" a="1"/>
  <c r="V273" i="26" a="1"/>
  <c r="W23" i="13" a="1"/>
  <c r="V190" i="29" a="1"/>
  <c r="W105" i="13" a="1"/>
  <c r="U104" i="2" a="1"/>
  <c r="V36" i="25" a="1"/>
  <c r="U48" i="13" a="1"/>
  <c r="W98" i="15" a="1"/>
  <c r="U218" i="26" a="1"/>
  <c r="W3" i="25" a="1"/>
  <c r="V191" i="12" a="1"/>
  <c r="V125" i="13" a="1"/>
  <c r="X299" i="2" a="1"/>
  <c r="U190" i="12" a="1"/>
  <c r="X35" i="17" a="1"/>
  <c r="U12" i="25" a="1"/>
  <c r="V172" i="18" a="1"/>
  <c r="U19" i="25" a="1"/>
  <c r="X141" i="2" a="1"/>
  <c r="X28" i="2" a="1"/>
  <c r="W41" i="12" a="1"/>
  <c r="U169" i="12" a="1"/>
  <c r="X90" i="13" a="1"/>
  <c r="V284" i="2" a="1"/>
  <c r="X284" i="18" a="1"/>
  <c r="U147" i="2" a="1"/>
  <c r="W146" i="25" a="1"/>
  <c r="V154" i="25" a="1"/>
  <c r="W103" i="16" a="1"/>
  <c r="V153" i="12" a="1"/>
  <c r="U214" i="16" a="1"/>
  <c r="U196" i="12" a="1"/>
  <c r="U158" i="27" a="1"/>
  <c r="W232" i="25" a="1"/>
  <c r="U125" i="16" a="1"/>
  <c r="U96" i="2" a="1"/>
  <c r="X90" i="18" a="1"/>
  <c r="V152" i="25" a="1"/>
  <c r="X84" i="12" a="1"/>
  <c r="W17" i="13" a="1"/>
  <c r="V73" i="26" a="1"/>
  <c r="W122" i="2" a="1"/>
  <c r="U159" i="13" a="1"/>
  <c r="W105" i="15" a="1"/>
  <c r="X161" i="13" a="1"/>
  <c r="X239" i="15" a="1"/>
  <c r="V282" i="15" a="1"/>
  <c r="W276" i="25" a="1"/>
  <c r="V295" i="18" a="1"/>
  <c r="V251" i="16" a="1"/>
  <c r="X280" i="25" a="1"/>
  <c r="V275" i="13" a="1"/>
  <c r="X209" i="2" a="1"/>
  <c r="U108" i="2" a="1"/>
  <c r="X168" i="13" a="1"/>
  <c r="U191" i="15" a="1"/>
  <c r="V295" i="2" a="1"/>
  <c r="U67" i="13" a="1"/>
  <c r="U267" i="17" a="1"/>
  <c r="W203" i="25" a="1"/>
  <c r="V77" i="13" a="1"/>
  <c r="W119" i="13" a="1"/>
  <c r="X268" i="25" a="1"/>
  <c r="U238" i="16" a="1"/>
  <c r="X220" i="25" a="1"/>
  <c r="U206" i="25" a="1"/>
  <c r="U149" i="2" a="1"/>
  <c r="W13" i="17" a="1"/>
  <c r="X37" i="2" a="1"/>
  <c r="X117" i="15" a="1"/>
  <c r="W69" i="13" a="1"/>
  <c r="U184" i="25" a="1"/>
  <c r="W241" i="16" a="1"/>
  <c r="V174" i="13" a="1"/>
  <c r="X20" i="29" a="1"/>
  <c r="W3" i="13" a="1"/>
  <c r="W236" i="13" a="1"/>
  <c r="V185" i="13" a="1"/>
  <c r="U176" i="2" a="1"/>
  <c r="V127" i="15" a="1"/>
  <c r="X198" i="16" a="1"/>
  <c r="U70" i="15" a="1"/>
  <c r="V146" i="29" a="1"/>
  <c r="W283" i="17" a="1"/>
  <c r="V220" i="25" a="1"/>
  <c r="U227" i="27" a="1"/>
  <c r="W210" i="16" a="1"/>
  <c r="U63" i="2" a="1"/>
  <c r="V94" i="12" a="1"/>
  <c r="V283" i="12" a="1"/>
  <c r="X213" i="25" a="1"/>
  <c r="X136" i="2" a="1"/>
  <c r="U106" i="2" a="1"/>
  <c r="U276" i="25" a="1"/>
  <c r="W275" i="25" a="1"/>
  <c r="W40" i="25" a="1"/>
  <c r="W295" i="27" a="1"/>
  <c r="U165" i="13" a="1"/>
  <c r="V248" i="15" a="1"/>
  <c r="V135" i="12" a="1"/>
  <c r="X285" i="26" a="1"/>
  <c r="V117" i="16" a="1"/>
  <c r="V213" i="12" a="1"/>
  <c r="W8" i="16" a="1"/>
  <c r="X10" i="15" a="1"/>
  <c r="X283" i="15" a="1"/>
  <c r="V239" i="13" a="1"/>
  <c r="U241" i="13" a="1"/>
  <c r="U217" i="27" a="1"/>
  <c r="U92" i="17" a="1"/>
  <c r="V140" i="27" a="1"/>
  <c r="V284" i="25" a="1"/>
  <c r="W252" i="13" a="1"/>
  <c r="X239" i="28" a="1"/>
  <c r="U250" i="18" a="1"/>
  <c r="V62" i="25" a="1"/>
  <c r="X3" i="18" a="1"/>
  <c r="X245" i="18" a="1"/>
  <c r="V189" i="28" a="1"/>
  <c r="W61" i="2" a="1"/>
  <c r="V289" i="17" a="1"/>
  <c r="X287" i="25" a="1"/>
  <c r="U31" i="18" a="1"/>
  <c r="W47" i="13" a="1"/>
  <c r="X168" i="15" a="1"/>
  <c r="X44" i="12" a="1"/>
  <c r="U269" i="2" a="1"/>
  <c r="U184" i="13" a="1"/>
  <c r="X29" i="17" a="1"/>
  <c r="X249" i="16" a="1"/>
  <c r="W224" i="25" a="1"/>
  <c r="W215" i="15" a="1"/>
  <c r="V269" i="15" a="1"/>
  <c r="X129" i="12" a="1"/>
  <c r="X197" i="13" a="1"/>
  <c r="X52" i="18" a="1"/>
  <c r="U33" i="12" a="1"/>
  <c r="X173" i="13" a="1"/>
  <c r="X255" i="18" a="1"/>
  <c r="V281" i="13" a="1"/>
  <c r="V171" i="17" a="1"/>
  <c r="W151" i="2" a="1"/>
  <c r="X142" i="15" a="1"/>
  <c r="X240" i="13" a="1"/>
  <c r="X252" i="2" a="1"/>
  <c r="X300" i="17" a="1"/>
  <c r="V187" i="12" a="1"/>
  <c r="U127" i="17" a="1"/>
  <c r="U6" i="13" a="1"/>
  <c r="V2" i="26" a="1"/>
  <c r="V157" i="18" a="1"/>
  <c r="X249" i="13" a="1"/>
  <c r="X273" i="16" a="1"/>
  <c r="V6" i="12" a="1"/>
  <c r="X173" i="17" a="1"/>
  <c r="W142" i="25" a="1"/>
  <c r="U248" i="16" a="1"/>
  <c r="W296" i="2" a="1"/>
  <c r="X213" i="12" a="1"/>
  <c r="U122" i="12" a="1"/>
  <c r="U271" i="15" a="1"/>
  <c r="W10" i="13" a="1"/>
  <c r="V22" i="13" a="1"/>
  <c r="U195" i="13" a="1"/>
  <c r="X208" i="25" a="1"/>
  <c r="U83" i="12" a="1"/>
  <c r="X157" i="16" a="1"/>
  <c r="U124" i="25" a="1"/>
  <c r="V126" i="25" a="1"/>
  <c r="U2" i="12" a="1"/>
  <c r="U130" i="2" a="1"/>
  <c r="U69" i="2" a="1"/>
  <c r="W39" i="16" a="1"/>
  <c r="X5" i="12" a="1"/>
  <c r="U110" i="18" a="1"/>
  <c r="U256" i="18" a="1"/>
  <c r="U121" i="18" a="1"/>
  <c r="X184" i="16" a="1"/>
  <c r="U10" i="12" a="1"/>
  <c r="V10" i="13" a="1"/>
  <c r="W231" i="12" a="1"/>
  <c r="U32" i="17" a="1"/>
  <c r="U121" i="15" a="1"/>
  <c r="W122" i="16" a="1"/>
  <c r="X250" i="15" a="1"/>
  <c r="U224" i="15" a="1"/>
  <c r="U246" i="12" a="1"/>
  <c r="X38" i="25" a="1"/>
  <c r="X66" i="16" a="1"/>
  <c r="U76" i="15" a="1"/>
  <c r="W282" i="27" a="1"/>
  <c r="U103" i="12" a="1"/>
  <c r="V33" i="17" a="1"/>
  <c r="W35" i="25" a="1"/>
  <c r="U32" i="25" a="1"/>
  <c r="X149" i="2" a="1"/>
  <c r="X253" i="12" a="1"/>
  <c r="U300" i="25" a="1"/>
  <c r="U64" i="2" a="1"/>
  <c r="X217" i="2" a="1"/>
  <c r="U280" i="12" a="1"/>
  <c r="W36" i="13" a="1"/>
  <c r="V69" i="17" a="1"/>
  <c r="W261" i="15" a="1"/>
  <c r="U52" i="15" a="1"/>
  <c r="V218" i="15" a="1"/>
  <c r="X188" i="13" a="1"/>
  <c r="V131" i="27" a="1"/>
  <c r="U134" i="29" a="1"/>
  <c r="X176" i="13" a="1"/>
  <c r="V97" i="26" a="1"/>
  <c r="X78" i="17" a="1"/>
  <c r="X183" i="15" a="1"/>
  <c r="W16" i="25" a="1"/>
  <c r="V191" i="17" a="1"/>
  <c r="X139" i="12" a="1"/>
  <c r="U215" i="13" a="1"/>
  <c r="X282" i="12" a="1"/>
  <c r="X105" i="17" a="1"/>
  <c r="U211" i="16" a="1"/>
  <c r="W15" i="2" a="1"/>
  <c r="U225" i="12" a="1"/>
  <c r="W132" i="25" a="1"/>
  <c r="W58" i="27" a="1"/>
  <c r="X28" i="25" a="1"/>
  <c r="V127" i="26" a="1"/>
  <c r="V129" i="13" a="1"/>
  <c r="V32" i="15" a="1"/>
  <c r="U81" i="15" a="1"/>
  <c r="W178" i="18" a="1"/>
  <c r="V37" i="18" a="1"/>
  <c r="W213" i="12" a="1"/>
  <c r="W23" i="17" a="1"/>
  <c r="U7" i="12" a="1"/>
  <c r="X17" i="27" a="1"/>
  <c r="X233" i="16" a="1"/>
  <c r="X211" i="25" a="1"/>
  <c r="U152" i="16" a="1"/>
  <c r="U258" i="13" a="1"/>
  <c r="V277" i="15" a="1"/>
  <c r="X267" i="27" a="1"/>
  <c r="W202" i="16" a="1"/>
  <c r="W95" i="16" a="1"/>
  <c r="U95" i="12" a="1"/>
  <c r="V228" i="13" a="1"/>
  <c r="U79" i="25" a="1"/>
  <c r="X107" i="16" a="1"/>
  <c r="V147" i="2" a="1"/>
  <c r="X40" i="13" a="1"/>
  <c r="X185" i="2" a="1"/>
  <c r="V190" i="13" a="1"/>
  <c r="W169" i="2" a="1"/>
  <c r="X102" i="2" a="1"/>
  <c r="V83" i="25" a="1"/>
  <c r="V285" i="15" a="1"/>
  <c r="W6" i="25" a="1"/>
  <c r="V253" i="15" a="1"/>
  <c r="U85" i="12" a="1"/>
  <c r="V99" i="13" a="1"/>
  <c r="U127" i="25" a="1"/>
  <c r="W257" i="25" a="1"/>
  <c r="W152" i="18" a="1"/>
  <c r="W258" i="12" a="1"/>
  <c r="V66" i="13" a="1"/>
  <c r="U145" i="15" a="1"/>
  <c r="W291" i="16" a="1"/>
  <c r="X26" i="2" a="1"/>
  <c r="U272" i="12" a="1"/>
  <c r="W285" i="12" a="1"/>
  <c r="V172" i="17" a="1"/>
  <c r="W255" i="16" a="1"/>
  <c r="X95" i="29" a="1"/>
  <c r="W88" i="28" a="1"/>
  <c r="X205" i="12" a="1"/>
  <c r="W299" i="13" a="1"/>
  <c r="W292" i="16" a="1"/>
  <c r="W135" i="15" a="1"/>
  <c r="V45" i="25" a="1"/>
  <c r="V103" i="26" a="1"/>
  <c r="X283" i="13" a="1"/>
  <c r="X91" i="13" a="1"/>
  <c r="X292" i="26" a="1"/>
  <c r="U118" i="16" a="1"/>
  <c r="V292" i="16" a="1"/>
  <c r="V241" i="15" a="1"/>
  <c r="W127" i="26" a="1"/>
  <c r="U136" i="12" a="1"/>
  <c r="V27" i="2" a="1"/>
  <c r="X235" i="25" a="1"/>
  <c r="U182" i="15" a="1"/>
  <c r="U48" i="12" a="1"/>
  <c r="X54" i="12" a="1"/>
  <c r="V171" i="13" a="1"/>
  <c r="W20" i="25" a="1"/>
  <c r="X32" i="15" a="1"/>
  <c r="X229" i="18" a="1"/>
  <c r="U208" i="17" a="1"/>
  <c r="X221" i="2" a="1"/>
  <c r="W32" i="25" a="1"/>
  <c r="V170" i="28" a="1"/>
  <c r="U240" i="15" a="1"/>
  <c r="U136" i="2" a="1"/>
  <c r="U84" i="17" a="1"/>
  <c r="U217" i="25" a="1"/>
  <c r="V92" i="12" a="1"/>
  <c r="U53" i="2" a="1"/>
  <c r="V85" i="16" a="1"/>
  <c r="V197" i="12" a="1"/>
  <c r="U276" i="12" a="1"/>
  <c r="W254" i="12" a="1"/>
  <c r="U126" i="13" a="1"/>
  <c r="W140" i="26" a="1"/>
  <c r="U67" i="16" a="1"/>
  <c r="V96" i="28" a="1"/>
  <c r="X161" i="27" a="1"/>
  <c r="V110" i="29" a="1"/>
  <c r="X136" i="26" a="1"/>
  <c r="V4" i="16" a="1"/>
  <c r="V136" i="2" a="1"/>
  <c r="U126" i="17" a="1"/>
  <c r="X91" i="25" a="1"/>
  <c r="W41" i="28" a="1"/>
  <c r="X279" i="30" a="1"/>
  <c r="V111" i="13" a="1"/>
  <c r="U242" i="26" a="1"/>
  <c r="V148" i="12" a="1"/>
  <c r="U104" i="25" a="1"/>
  <c r="V123" i="16" a="1"/>
  <c r="X40" i="25" a="1"/>
  <c r="U300" i="15" a="1"/>
  <c r="W67" i="30" a="1"/>
  <c r="X61" i="29" a="1"/>
  <c r="U150" i="27" a="1"/>
  <c r="U247" i="15" a="1"/>
  <c r="W68" i="26" a="1"/>
  <c r="V262" i="15" a="1"/>
  <c r="U185" i="12" a="1"/>
  <c r="X108" i="16" a="1"/>
  <c r="U48" i="29" a="1"/>
  <c r="X218" i="15" a="1"/>
  <c r="X85" i="16" a="1"/>
  <c r="W289" i="13" a="1"/>
  <c r="W179" i="25" a="1"/>
  <c r="U165" i="12" a="1"/>
  <c r="U100" i="2" a="1"/>
  <c r="V112" i="12" a="1"/>
  <c r="W150" i="2" a="1"/>
  <c r="V74" i="13" a="1"/>
  <c r="U113" i="13" a="1"/>
  <c r="X69" i="13" a="1"/>
  <c r="X79" i="12" a="1"/>
  <c r="V250" i="13" a="1"/>
  <c r="V29" i="18" a="1"/>
  <c r="X87" i="13" a="1"/>
  <c r="X298" i="25" a="1"/>
  <c r="V76" i="25" a="1"/>
  <c r="U247" i="2" a="1"/>
  <c r="W64" i="2" a="1"/>
  <c r="W107" i="13" a="1"/>
  <c r="X44" i="15" a="1"/>
  <c r="U233" i="13" a="1"/>
  <c r="V123" i="13" a="1"/>
  <c r="W10" i="16" a="1"/>
  <c r="U90" i="12" a="1"/>
  <c r="V196" i="17" a="1"/>
  <c r="W54" i="2" a="1"/>
  <c r="V72" i="16" a="1"/>
  <c r="V265" i="13" a="1"/>
  <c r="U93" i="16" a="1"/>
  <c r="W52" i="28" a="1"/>
  <c r="X257" i="16" a="1"/>
  <c r="V236" i="18" a="1"/>
  <c r="X248" i="15" a="1"/>
  <c r="X5" i="25" a="1"/>
  <c r="U71" i="26" a="1"/>
  <c r="W210" i="25" a="1"/>
  <c r="V68" i="2" a="1"/>
  <c r="U37" i="15" a="1"/>
  <c r="W43" i="13" a="1"/>
  <c r="V157" i="16" a="1"/>
  <c r="X219" i="25" a="1"/>
  <c r="V273" i="16" a="1"/>
  <c r="V200" i="15" a="1"/>
  <c r="U86" i="25" a="1"/>
  <c r="W193" i="15" a="1"/>
  <c r="V139" i="13" a="1"/>
  <c r="X186" i="25" a="1"/>
  <c r="X290" i="25" a="1"/>
  <c r="V238" i="13" a="1"/>
  <c r="W3" i="16" a="1"/>
  <c r="X23" i="16" a="1"/>
  <c r="U44" i="16" a="1"/>
  <c r="X270" i="15" a="1"/>
  <c r="X261" i="2" a="1"/>
  <c r="U100" i="25" a="1"/>
  <c r="X72" i="13" a="1"/>
  <c r="W146" i="27" a="1"/>
  <c r="U164" i="25" a="1"/>
  <c r="U21" i="13" a="1"/>
  <c r="U273" i="2" a="1"/>
  <c r="X222" i="2" a="1"/>
  <c r="U88" i="16" a="1"/>
  <c r="U212" i="13" a="1"/>
  <c r="U39" i="13" a="1"/>
  <c r="V75" i="25" a="1"/>
  <c r="W246" i="26" a="1"/>
  <c r="V166" i="26" a="1"/>
  <c r="V36" i="15" a="1"/>
  <c r="V255" i="18" a="1"/>
  <c r="X201" i="25" a="1"/>
  <c r="U57" i="29" a="1"/>
  <c r="X67" i="16" a="1"/>
  <c r="W48" i="2" a="1"/>
  <c r="X7" i="25" a="1"/>
  <c r="V34" i="25" a="1"/>
  <c r="X98" i="17" a="1"/>
  <c r="W237" i="25" a="1"/>
  <c r="U174" i="13" a="1"/>
  <c r="V143" i="12" a="1"/>
  <c r="V23" i="25" a="1"/>
  <c r="U206" i="12" a="1"/>
  <c r="X133" i="15" a="1"/>
  <c r="U72" i="26" a="1"/>
  <c r="U246" i="13" a="1"/>
  <c r="X114" i="2" a="1"/>
  <c r="U113" i="16" a="1"/>
  <c r="V267" i="15" a="1"/>
  <c r="U11" i="2" a="1"/>
  <c r="W221" i="25" a="1"/>
  <c r="X264" i="12" a="1"/>
  <c r="W271" i="18" a="1"/>
  <c r="U13" i="17" a="1"/>
  <c r="V109" i="18" a="1"/>
  <c r="W122" i="18" a="1"/>
  <c r="U58" i="25" a="1"/>
  <c r="V39" i="15" a="1"/>
  <c r="W54" i="13" a="1"/>
  <c r="X33" i="18" a="1"/>
  <c r="U36" i="13" a="1"/>
  <c r="V93" i="17" a="1"/>
  <c r="U37" i="16" a="1"/>
  <c r="V125" i="2" a="1"/>
  <c r="V45" i="18" a="1"/>
  <c r="V143" i="17" a="1"/>
  <c r="V246" i="15" a="1"/>
  <c r="X134" i="15" a="1"/>
  <c r="V82" i="28" a="1"/>
  <c r="V32" i="2" a="1"/>
  <c r="U205" i="13" a="1"/>
  <c r="W114" i="2" a="1"/>
  <c r="U10" i="30" a="1"/>
  <c r="U42" i="15" a="1"/>
  <c r="U126" i="2" a="1"/>
  <c r="X245" i="12" a="1"/>
  <c r="V27" i="28" a="1"/>
  <c r="U277" i="26" a="1"/>
  <c r="V227" i="16" a="1"/>
  <c r="U279" i="13" a="1"/>
  <c r="U18" i="18" a="1"/>
  <c r="V51" i="18" a="1"/>
  <c r="X114" i="25" a="1"/>
  <c r="W145" i="13" a="1"/>
  <c r="W276" i="26" a="1"/>
  <c r="W265" i="15" a="1"/>
  <c r="U271" i="30" a="1"/>
  <c r="X111" i="15" a="1"/>
  <c r="W238" i="16" a="1"/>
  <c r="W141" i="25" a="1"/>
  <c r="X141" i="12" a="1"/>
  <c r="W36" i="17" a="1"/>
  <c r="W253" i="15" a="1"/>
  <c r="V181" i="16" a="1"/>
  <c r="X287" i="2" a="1"/>
  <c r="W299" i="25" a="1"/>
  <c r="U245" i="2" a="1"/>
  <c r="U173" i="2" a="1"/>
  <c r="V262" i="13" a="1"/>
  <c r="W282" i="2" a="1"/>
  <c r="W217" i="13" a="1"/>
  <c r="W167" i="18" a="1"/>
  <c r="X179" i="25" a="1"/>
  <c r="W141" i="13" a="1"/>
  <c r="U178" i="2" a="1"/>
  <c r="U268" i="25" a="1"/>
  <c r="X27" i="12" a="1"/>
  <c r="V173" i="12" a="1"/>
  <c r="W155" i="16" a="1"/>
  <c r="V15" i="27" a="1"/>
  <c r="V258" i="13" a="1"/>
  <c r="W258" i="2" a="1"/>
  <c r="V52" i="17" a="1"/>
  <c r="W58" i="26" a="1"/>
  <c r="V26" i="12" a="1"/>
  <c r="V86" i="17" a="1"/>
  <c r="U123" i="12" a="1"/>
  <c r="W11" i="18" a="1"/>
  <c r="U52" i="16" a="1"/>
  <c r="W298" i="12" a="1"/>
  <c r="W117" i="16" a="1"/>
  <c r="V183" i="15" a="1"/>
  <c r="V42" i="17" a="1"/>
  <c r="U233" i="26" a="1"/>
  <c r="W246" i="28" a="1"/>
  <c r="X207" i="25" a="1"/>
  <c r="W111" i="18" a="1"/>
  <c r="U177" i="25" a="1"/>
  <c r="V22" i="29" a="1"/>
  <c r="X124" i="17" a="1"/>
  <c r="U164" i="26" a="1"/>
  <c r="X255" i="27" a="1"/>
  <c r="V217" i="13" a="1"/>
  <c r="X25" i="12" a="1"/>
  <c r="X80" i="18" a="1"/>
  <c r="X262" i="25" a="1"/>
  <c r="X127" i="15" a="1"/>
  <c r="U143" i="12" a="1"/>
  <c r="X64" i="25" a="1"/>
  <c r="W78" i="15" a="1"/>
  <c r="X172" i="12" a="1"/>
  <c r="V114" i="13" a="1"/>
  <c r="V226" i="17" a="1"/>
  <c r="X166" i="17" a="1"/>
  <c r="W115" i="26" a="1"/>
  <c r="V289" i="13" a="1"/>
  <c r="U171" i="17" a="1"/>
  <c r="X246" i="2" a="1"/>
  <c r="U58" i="17" a="1"/>
  <c r="U150" i="18" a="1"/>
  <c r="X105" i="12" a="1"/>
  <c r="X51" i="2" a="1"/>
  <c r="U80" i="18" a="1"/>
  <c r="U199" i="13" a="1"/>
  <c r="U295" i="27" a="1"/>
  <c r="X191" i="13" a="1"/>
  <c r="X138" i="12" a="1"/>
  <c r="V20" i="25" a="1"/>
  <c r="V50" i="12" a="1"/>
  <c r="V122" i="25" a="1"/>
  <c r="V71" i="2" a="1"/>
  <c r="X213" i="13" a="1"/>
  <c r="W197" i="12" a="1"/>
  <c r="U29" i="2" a="1"/>
  <c r="V126" i="15" a="1"/>
  <c r="W33" i="28" a="1"/>
  <c r="U82" i="12" a="1"/>
  <c r="W87" i="17" a="1"/>
  <c r="U78" i="2" a="1"/>
  <c r="W128" i="15" a="1"/>
  <c r="V167" i="27" a="1"/>
  <c r="U279" i="12" a="1"/>
  <c r="W145" i="2" a="1"/>
  <c r="X101" i="2" a="1"/>
  <c r="X292" i="13" a="1"/>
  <c r="W193" i="25" a="1"/>
  <c r="W148" i="12" a="1"/>
  <c r="U246" i="25" a="1"/>
  <c r="W209" i="2" a="1"/>
  <c r="X99" i="15" a="1"/>
  <c r="U165" i="15" a="1"/>
  <c r="U150" i="26" a="1"/>
  <c r="W249" i="25" a="1"/>
  <c r="W123" i="26" a="1"/>
  <c r="V179" i="17" a="1"/>
  <c r="W274" i="16" a="1"/>
  <c r="X15" i="26" a="1"/>
  <c r="V7" i="28" a="1"/>
  <c r="U12" i="26" a="1"/>
  <c r="X120" i="26" a="1"/>
  <c r="X250" i="18" a="1"/>
  <c r="U238" i="26" a="1"/>
  <c r="X41" i="27" a="1"/>
  <c r="X117" i="17" a="1"/>
  <c r="V239" i="2" a="1"/>
  <c r="V238" i="2" a="1"/>
  <c r="X293" i="26" a="1"/>
  <c r="V173" i="15" a="1"/>
  <c r="X11" i="28" a="1"/>
  <c r="W110" i="2" a="1"/>
  <c r="W66" i="18" a="1"/>
  <c r="X98" i="12" a="1"/>
  <c r="W109" i="26" a="1"/>
  <c r="W108" i="13" a="1"/>
  <c r="W265" i="13" a="1"/>
  <c r="X198" i="25" a="1"/>
  <c r="U2" i="15" a="1"/>
  <c r="U203" i="25" a="1"/>
  <c r="X285" i="27" a="1"/>
  <c r="U107" i="13" a="1"/>
  <c r="X183" i="2" a="1"/>
  <c r="W97" i="2" a="1"/>
  <c r="V201" i="2" a="1"/>
  <c r="V118" i="13" a="1"/>
  <c r="W89" i="13" a="1"/>
  <c r="U179" i="27" a="1"/>
  <c r="W126" i="27" a="1"/>
  <c r="V158" i="16" a="1"/>
  <c r="W7" i="2" a="1"/>
  <c r="V118" i="12" a="1"/>
  <c r="V231" i="15" a="1"/>
  <c r="V67" i="18" a="1"/>
  <c r="U297" i="26" a="1"/>
  <c r="W150" i="27" a="1"/>
  <c r="V227" i="2" a="1"/>
  <c r="W296" i="28" a="1"/>
  <c r="V175" i="17" a="1"/>
  <c r="W112" i="15" a="1"/>
  <c r="X258" i="25" a="1"/>
  <c r="X194" i="13" a="1"/>
  <c r="X45" i="2" a="1"/>
  <c r="V189" i="15" a="1"/>
  <c r="W282" i="26" a="1"/>
  <c r="X234" i="17" a="1"/>
  <c r="X300" i="12" a="1"/>
  <c r="U139" i="12" a="1"/>
  <c r="V46" i="17" a="1"/>
  <c r="V7" i="13" a="1"/>
  <c r="W8" i="27" a="1"/>
  <c r="X227" i="27" a="1"/>
  <c r="X150" i="26" a="1"/>
  <c r="X4" i="27" a="1"/>
  <c r="X291" i="13" a="1"/>
  <c r="U36" i="15" a="1"/>
  <c r="U277" i="25" a="1"/>
  <c r="X277" i="12" a="1"/>
  <c r="X195" i="25" a="1"/>
  <c r="W196" i="27" a="1"/>
  <c r="X293" i="12" a="1"/>
  <c r="U209" i="13" a="1"/>
  <c r="U113" i="12" a="1"/>
  <c r="V141" i="2" a="1"/>
  <c r="W71" i="12" a="1"/>
  <c r="W250" i="2" a="1"/>
  <c r="U167" i="25" a="1"/>
  <c r="W127" i="2" a="1"/>
  <c r="U22" i="27" a="1"/>
  <c r="U132" i="12" a="1"/>
  <c r="V133" i="16" a="1"/>
  <c r="U244" i="17" a="1"/>
  <c r="X146" i="13" a="1"/>
  <c r="X139" i="16" a="1"/>
  <c r="X134" i="16" a="1"/>
  <c r="W239" i="25" a="1"/>
  <c r="X165" i="17" a="1"/>
  <c r="X155" i="13" a="1"/>
  <c r="V261" i="15" a="1"/>
  <c r="X173" i="15" a="1"/>
  <c r="W255" i="25" a="1"/>
  <c r="V52" i="12" a="1"/>
  <c r="U253" i="12" a="1"/>
  <c r="W284" i="15" a="1"/>
  <c r="U188" i="17" a="1"/>
  <c r="W183" i="2" a="1"/>
  <c r="V51" i="12" a="1"/>
  <c r="X115" i="17" a="1"/>
  <c r="V55" i="15" a="1"/>
  <c r="X39" i="13" a="1"/>
  <c r="X292" i="12" a="1"/>
  <c r="W220" i="16" a="1"/>
  <c r="X88" i="16" a="1"/>
  <c r="U206" i="2" a="1"/>
  <c r="W201" i="17" a="1"/>
  <c r="U40" i="18" a="1"/>
  <c r="U86" i="16" a="1"/>
  <c r="V279" i="2" a="1"/>
  <c r="W198" i="16" a="1"/>
  <c r="V133" i="13" a="1"/>
  <c r="V78" i="15" a="1"/>
  <c r="U107" i="2" a="1"/>
  <c r="V263" i="2" a="1"/>
  <c r="W212" i="2" a="1"/>
  <c r="V290" i="12" a="1"/>
  <c r="X299" i="12" a="1"/>
  <c r="V212" i="17" a="1"/>
  <c r="V91" i="12" a="1"/>
  <c r="W218" i="13" a="1"/>
  <c r="X253" i="25" a="1"/>
  <c r="X214" i="13" a="1"/>
  <c r="V276" i="15" a="1"/>
  <c r="V272" i="12" a="1"/>
  <c r="W81" i="29" a="1"/>
  <c r="U134" i="2" a="1"/>
  <c r="V89" i="15" a="1"/>
  <c r="W298" i="13" a="1"/>
  <c r="W121" i="16" a="1"/>
  <c r="U178" i="17" a="1"/>
  <c r="X202" i="15" a="1"/>
  <c r="X31" i="16" a="1"/>
  <c r="W145" i="15" a="1"/>
  <c r="X199" i="29" a="1"/>
  <c r="U101" i="12" a="1"/>
  <c r="X155" i="16" a="1"/>
  <c r="U37" i="28" a="1"/>
  <c r="U92" i="18" a="1"/>
  <c r="V207" i="15" a="1"/>
  <c r="U129" i="2" a="1"/>
  <c r="V267" i="16" a="1"/>
  <c r="W277" i="13" a="1"/>
  <c r="X131" i="16" a="1"/>
  <c r="X202" i="2" a="1"/>
  <c r="X163" i="25" a="1"/>
  <c r="V227" i="15" a="1"/>
  <c r="V136" i="25" a="1"/>
  <c r="X31" i="2" a="1"/>
  <c r="V200" i="13" a="1"/>
  <c r="W16" i="13" a="1"/>
  <c r="X122" i="16" a="1"/>
  <c r="U61" i="12" a="1"/>
  <c r="U94" i="12" a="1"/>
  <c r="X211" i="18" a="1"/>
  <c r="U91" i="16" a="1"/>
  <c r="V110" i="18" a="1"/>
  <c r="V111" i="15" a="1"/>
  <c r="U294" i="25" a="1"/>
  <c r="U7" i="15" a="1"/>
  <c r="W24" i="16" a="1"/>
  <c r="X175" i="25" a="1"/>
  <c r="W62" i="26" a="1"/>
  <c r="W271" i="17" a="1"/>
  <c r="V190" i="2" a="1"/>
  <c r="W90" i="26" a="1"/>
  <c r="X237" i="15" a="1"/>
  <c r="U134" i="25" a="1"/>
  <c r="U191" i="26" a="1"/>
  <c r="W225" i="25" a="1"/>
  <c r="W235" i="16" a="1"/>
  <c r="W198" i="15" a="1"/>
  <c r="V253" i="12" a="1"/>
  <c r="U20" i="15" a="1"/>
  <c r="X246" i="15" a="1"/>
  <c r="V42" i="25" a="1"/>
  <c r="V95" i="12" a="1"/>
  <c r="U77" i="16" a="1"/>
  <c r="U244" i="12" a="1"/>
  <c r="W135" i="26" a="1"/>
  <c r="U235" i="16" a="1"/>
  <c r="V167" i="12" a="1"/>
  <c r="V16" i="26" a="1"/>
  <c r="V88" i="13" a="1"/>
  <c r="X198" i="31" a="1"/>
  <c r="X175" i="16" a="1"/>
  <c r="X177" i="16" a="1"/>
  <c r="U213" i="15" a="1"/>
  <c r="X142" i="12" a="1"/>
  <c r="X66" i="12" a="1"/>
  <c r="V12" i="13" a="1"/>
  <c r="X93" i="13" a="1"/>
  <c r="W26" i="16" a="1"/>
  <c r="U100" i="12" a="1"/>
  <c r="X143" i="25" a="1"/>
  <c r="W216" i="13" a="1"/>
  <c r="U57" i="18" a="1"/>
  <c r="V20" i="18" a="1"/>
  <c r="W146" i="18" a="1"/>
  <c r="V241" i="16" a="1"/>
  <c r="W222" i="18" a="1"/>
  <c r="V35" i="18" a="1"/>
  <c r="W239" i="16" a="1"/>
  <c r="X4" i="15" a="1"/>
  <c r="W204" i="17" a="1"/>
  <c r="V31" i="25" a="1"/>
  <c r="X90" i="16" a="1"/>
  <c r="V266" i="2" a="1"/>
  <c r="V53" i="27" a="1"/>
  <c r="X22" i="16" a="1"/>
  <c r="V14" i="27" a="1"/>
  <c r="U265" i="12" a="1"/>
  <c r="W223" i="25" a="1"/>
  <c r="U172" i="2" a="1"/>
  <c r="U217" i="2" a="1"/>
  <c r="V277" i="2" a="1"/>
  <c r="W87" i="18" a="1"/>
  <c r="W213" i="25" a="1"/>
  <c r="W78" i="2" a="1"/>
  <c r="X133" i="16" a="1"/>
  <c r="V244" i="2" a="1"/>
  <c r="U286" i="12" a="1"/>
  <c r="V43" i="16" a="1"/>
  <c r="U48" i="2" a="1"/>
  <c r="W8" i="25" a="1"/>
  <c r="U177" i="17" a="1"/>
  <c r="W34" i="25" a="1"/>
  <c r="W94" i="17" a="1"/>
  <c r="U10" i="25" a="1"/>
  <c r="X244" i="26" a="1"/>
  <c r="X157" i="18" a="1"/>
  <c r="W129" i="25" a="1"/>
  <c r="U10" i="13" a="1"/>
  <c r="V149" i="16" a="1"/>
  <c r="X72" i="2" a="1"/>
  <c r="V79" i="25" a="1"/>
  <c r="X56" i="13" a="1"/>
  <c r="W138" i="13" a="1"/>
  <c r="W255" i="13" a="1"/>
  <c r="W224" i="15" a="1"/>
  <c r="U5" i="13" a="1"/>
  <c r="W10" i="27" a="1"/>
  <c r="X153" i="15" a="1"/>
  <c r="U293" i="13" a="1"/>
  <c r="U236" i="15" a="1"/>
  <c r="U266" i="28" a="1"/>
  <c r="W255" i="17" a="1"/>
  <c r="W209" i="13" a="1"/>
  <c r="X126" i="13" a="1"/>
  <c r="V42" i="12" a="1"/>
  <c r="X283" i="2" a="1"/>
  <c r="U163" i="28" a="1"/>
  <c r="V25" i="13" a="1"/>
  <c r="V207" i="12" a="1"/>
  <c r="X247" i="26" a="1"/>
  <c r="V183" i="16" a="1"/>
  <c r="U44" i="25" a="1"/>
  <c r="V9" i="15" a="1"/>
  <c r="X191" i="2" a="1"/>
  <c r="U150" i="13" a="1"/>
  <c r="W163" i="26" a="1"/>
  <c r="X200" i="27" a="1"/>
  <c r="U135" i="12" a="1"/>
  <c r="V195" i="25" a="1"/>
  <c r="U227" i="12" a="1"/>
  <c r="U3" i="2" a="1"/>
  <c r="X284" i="12" a="1"/>
  <c r="U191" i="25" a="1"/>
  <c r="V5" i="28" a="1"/>
  <c r="X200" i="15" a="1"/>
  <c r="U219" i="12" a="1"/>
  <c r="W271" i="13" a="1"/>
  <c r="X178" i="29" a="1"/>
  <c r="V63" i="27" a="1"/>
  <c r="W5" i="13" a="1"/>
  <c r="U211" i="27" a="1"/>
  <c r="V137" i="13" a="1"/>
  <c r="U170" i="26" a="1"/>
  <c r="X203" i="16" a="1"/>
  <c r="W258" i="26" a="1"/>
  <c r="V228" i="16" a="1"/>
  <c r="W204" i="13" a="1"/>
  <c r="V64" i="2" a="1"/>
  <c r="W261" i="16" a="1"/>
  <c r="X112" i="12" a="1"/>
  <c r="U141" i="13" a="1"/>
  <c r="X234" i="16" a="1"/>
  <c r="V18" i="26" a="1"/>
  <c r="W162" i="18" a="1"/>
  <c r="V52" i="2" a="1"/>
  <c r="U164" i="12" a="1"/>
  <c r="V202" i="17" a="1"/>
  <c r="X109" i="15" a="1"/>
  <c r="U192" i="2" a="1"/>
  <c r="X137" i="26" a="1"/>
  <c r="W229" i="17" a="1"/>
  <c r="V94" i="28" a="1"/>
  <c r="X227" i="26" a="1"/>
  <c r="U211" i="25" a="1"/>
  <c r="V221" i="2" a="1"/>
  <c r="X192" i="2" a="1"/>
  <c r="V73" i="17" a="1"/>
  <c r="X191" i="12" a="1"/>
  <c r="U140" i="17" a="1"/>
  <c r="X178" i="16" a="1"/>
  <c r="V5" i="18" a="1"/>
  <c r="X31" i="12" a="1"/>
  <c r="W13" i="27" a="1"/>
  <c r="W294" i="2" a="1"/>
  <c r="W92" i="12" a="1"/>
  <c r="U135" i="18" a="1"/>
  <c r="U38" i="18" a="1"/>
  <c r="U133" i="16" a="1"/>
  <c r="X102" i="26" a="1"/>
  <c r="W166" i="2" a="1"/>
  <c r="X59" i="18" a="1"/>
  <c r="X209" i="13" a="1"/>
  <c r="V194" i="13" a="1"/>
  <c r="U124" i="13" a="1"/>
  <c r="V291" i="27" a="1"/>
  <c r="U244" i="13" a="1"/>
  <c r="W146" i="2" a="1"/>
  <c r="X84" i="18" a="1"/>
  <c r="W274" i="2" a="1"/>
  <c r="V263" i="16" a="1"/>
  <c r="W158" i="25" a="1"/>
  <c r="V283" i="13" a="1"/>
  <c r="U112" i="2" a="1"/>
  <c r="X232" i="15" a="1"/>
  <c r="W184" i="2" a="1"/>
  <c r="V125" i="16" a="1"/>
  <c r="V191" i="2" a="1"/>
  <c r="W201" i="16" a="1"/>
  <c r="U251" i="13" a="1"/>
  <c r="X225" i="17" a="1"/>
  <c r="X276" i="12" a="1"/>
  <c r="W52" i="18" a="1"/>
  <c r="W279" i="17" a="1"/>
  <c r="U27" i="13" a="1"/>
  <c r="W246" i="12" a="1"/>
  <c r="X265" i="18" a="1"/>
  <c r="W186" i="12" a="1"/>
  <c r="W251" i="12" a="1"/>
  <c r="V2" i="13" a="1"/>
  <c r="U253" i="25" a="1"/>
  <c r="U210" i="17" a="1"/>
  <c r="W130" i="15" a="1"/>
  <c r="U218" i="17" a="1"/>
  <c r="X244" i="18" a="1"/>
  <c r="W73" i="15" a="1"/>
  <c r="V289" i="18" a="1"/>
  <c r="W203" i="17" a="1"/>
  <c r="X242" i="16" a="1"/>
  <c r="W4" i="2" a="1"/>
  <c r="W64" i="13" a="1"/>
  <c r="X236" i="15" a="1"/>
  <c r="V8" i="27" a="1"/>
  <c r="W242" i="13" a="1"/>
  <c r="W268" i="18" a="1"/>
  <c r="X190" i="13" a="1"/>
  <c r="X298" i="12" a="1"/>
  <c r="U261" i="12" a="1"/>
  <c r="U211" i="13" a="1"/>
  <c r="W20" i="13" a="1"/>
  <c r="U235" i="17" a="1"/>
  <c r="W63" i="13" a="1"/>
  <c r="X230" i="12" a="1"/>
  <c r="U130" i="25" a="1"/>
  <c r="U183" i="2" a="1"/>
  <c r="X100" i="25" a="1"/>
  <c r="X19" i="25" a="1"/>
  <c r="W10" i="12" a="1"/>
  <c r="V130" i="25" a="1"/>
  <c r="X3" i="15" a="1"/>
  <c r="V13" i="17" a="1"/>
  <c r="V150" i="2" a="1"/>
  <c r="X290" i="12" a="1"/>
  <c r="W114" i="25" a="1"/>
  <c r="V49" i="13" a="1"/>
  <c r="W30" i="2" a="1"/>
  <c r="U30" i="18" a="1"/>
  <c r="W2" i="16" a="1"/>
  <c r="U95" i="26" a="1"/>
  <c r="W270" i="2" a="1"/>
  <c r="X95" i="25" a="1"/>
  <c r="V29" i="27" a="1"/>
  <c r="V110" i="13" a="1"/>
  <c r="U182" i="12" a="1"/>
  <c r="X36" i="17" a="1"/>
  <c r="U79" i="29" a="1"/>
  <c r="X69" i="12" a="1"/>
  <c r="W57" i="25" a="1"/>
  <c r="V13" i="18" a="1"/>
  <c r="V101" i="16" a="1"/>
  <c r="U108" i="18" a="1"/>
  <c r="V275" i="2" a="1"/>
  <c r="U25" i="16" a="1"/>
  <c r="U220" i="17" a="1"/>
  <c r="U76" i="13" a="1"/>
  <c r="W296" i="13" a="1"/>
  <c r="U165" i="16" a="1"/>
  <c r="U96" i="12" a="1"/>
  <c r="W251" i="13" a="1"/>
  <c r="V298" i="15" a="1"/>
  <c r="V111" i="17" a="1"/>
  <c r="U89" i="28" a="1"/>
  <c r="W144" i="15" a="1"/>
  <c r="V202" i="25" a="1"/>
  <c r="U273" i="12" a="1"/>
  <c r="U230" i="2" a="1"/>
  <c r="W147" i="16" a="1"/>
  <c r="U165" i="25" a="1"/>
  <c r="V165" i="13" a="1"/>
  <c r="X94" i="25" a="1"/>
  <c r="U93" i="17" a="1"/>
  <c r="X46" i="16" a="1"/>
  <c r="V23" i="15" a="1"/>
  <c r="W124" i="13" a="1"/>
  <c r="U269" i="25" a="1"/>
  <c r="V297" i="2" a="1"/>
  <c r="X63" i="25" a="1"/>
  <c r="U232" i="26" a="1"/>
  <c r="V44" i="12" a="1"/>
  <c r="V61" i="13" a="1"/>
  <c r="W44" i="2" a="1"/>
  <c r="V138" i="25" a="1"/>
  <c r="U257" i="2" a="1"/>
  <c r="V84" i="2" a="1"/>
  <c r="U72" i="25" a="1"/>
  <c r="W48" i="25" a="1"/>
  <c r="W118" i="2" a="1"/>
  <c r="W297" i="15" a="1"/>
  <c r="X251" i="13" a="1"/>
  <c r="V121" i="18" a="1"/>
  <c r="X11" i="17" a="1"/>
  <c r="W138" i="2" a="1"/>
  <c r="W102" i="13" a="1"/>
  <c r="V193" i="2" a="1"/>
  <c r="U218" i="25" a="1"/>
  <c r="U17" i="18" a="1"/>
  <c r="W247" i="13" a="1"/>
  <c r="X67" i="17" a="1"/>
  <c r="V92" i="28" a="1"/>
  <c r="V15" i="13" a="1"/>
  <c r="U78" i="25" a="1"/>
  <c r="V116" i="18" a="1"/>
  <c r="X27" i="16" a="1"/>
  <c r="V47" i="27" a="1"/>
  <c r="V146" i="15" a="1"/>
  <c r="V186" i="15" a="1"/>
  <c r="V102" i="13" a="1"/>
  <c r="X129" i="18" a="1"/>
  <c r="V4" i="31" a="1"/>
  <c r="U65" i="25" a="1"/>
  <c r="X262" i="12" a="1"/>
  <c r="U200" i="25" a="1"/>
  <c r="W242" i="2" a="1"/>
  <c r="V7" i="18" a="1"/>
  <c r="U181" i="13" a="1"/>
  <c r="X21" i="15" a="1"/>
  <c r="X75" i="15" a="1"/>
  <c r="W256" i="28" a="1"/>
  <c r="W199" i="2" a="1"/>
  <c r="U56" i="13" a="1"/>
  <c r="V274" i="12" a="1"/>
  <c r="W70" i="13" a="1"/>
  <c r="X203" i="12" a="1"/>
  <c r="X234" i="13" a="1"/>
  <c r="X169" i="13" a="1"/>
  <c r="U17" i="25" a="1"/>
  <c r="V199" i="2" a="1"/>
  <c r="X153" i="12" a="1"/>
  <c r="V259" i="2" a="1"/>
  <c r="U115" i="17" a="1"/>
  <c r="X125" i="15" a="1"/>
  <c r="U38" i="15" a="1"/>
  <c r="X165" i="15" a="1"/>
  <c r="U231" i="25" a="1"/>
  <c r="V219" i="17" a="1"/>
  <c r="U270" i="2" a="1"/>
  <c r="U123" i="15" a="1"/>
  <c r="U30" i="12" a="1"/>
  <c r="X5" i="2" a="1"/>
  <c r="W33" i="17" a="1"/>
  <c r="W192" i="26" a="1"/>
  <c r="X105" i="16" a="1"/>
  <c r="W241" i="2" a="1"/>
  <c r="U31" i="28" a="1"/>
  <c r="V190" i="25" a="1"/>
  <c r="W184" i="13" a="1"/>
  <c r="V97" i="13" a="1"/>
  <c r="U115" i="13" a="1"/>
  <c r="W245" i="12" a="1"/>
  <c r="X90" i="25" a="1"/>
  <c r="X298" i="2" a="1"/>
  <c r="V27" i="25" a="1"/>
  <c r="V70" i="2" a="1"/>
  <c r="W222" i="16" a="1"/>
  <c r="X243" i="27" a="1"/>
  <c r="U110" i="15" a="1"/>
  <c r="V285" i="2" a="1"/>
  <c r="X225" i="16" a="1"/>
  <c r="U237" i="26" a="1"/>
  <c r="X32" i="17" a="1"/>
  <c r="V192" i="2" a="1"/>
  <c r="W38" i="25" a="1"/>
  <c r="X266" i="12" a="1"/>
  <c r="U35" i="2" a="1"/>
  <c r="V276" i="18" a="1"/>
  <c r="V137" i="16" a="1"/>
  <c r="V290" i="13" a="1"/>
  <c r="V112" i="13" a="1"/>
  <c r="X129" i="27" a="1"/>
  <c r="U47" i="2" a="1"/>
  <c r="X89" i="16" a="1"/>
  <c r="W250" i="13" a="1"/>
  <c r="X142" i="13" a="1"/>
  <c r="W174" i="16" a="1"/>
  <c r="V296" i="12" a="1"/>
  <c r="V14" i="26" a="1"/>
  <c r="U176" i="16" a="1"/>
  <c r="W172" i="15" a="1"/>
  <c r="X147" i="15" a="1"/>
  <c r="U135" i="28" a="1"/>
  <c r="V266" i="25" a="1"/>
  <c r="X274" i="16" a="1"/>
  <c r="V262" i="17" a="1"/>
  <c r="V31" i="27" a="1"/>
  <c r="U210" i="2" a="1"/>
  <c r="W83" i="13" a="1"/>
  <c r="U8" i="12" a="1"/>
  <c r="V52" i="16" a="1"/>
  <c r="X259" i="12" a="1"/>
  <c r="U181" i="25" a="1"/>
  <c r="V34" i="2" a="1"/>
  <c r="U240" i="13" a="1"/>
  <c r="X209" i="16" a="1"/>
  <c r="U264" i="25" a="1"/>
  <c r="W65" i="15" a="1"/>
  <c r="V57" i="15" a="1"/>
  <c r="W95" i="15" a="1"/>
  <c r="W105" i="25" a="1"/>
  <c r="U91" i="27" a="1"/>
  <c r="W257" i="2" a="1"/>
  <c r="V234" i="2" a="1"/>
  <c r="X198" i="17" a="1"/>
  <c r="V12" i="26" a="1"/>
  <c r="W114" i="12" a="1"/>
  <c r="W291" i="25" a="1"/>
  <c r="V135" i="15" a="1"/>
  <c r="V300" i="27" a="1"/>
  <c r="X112" i="13" a="1"/>
  <c r="W25" i="25" a="1"/>
  <c r="V101" i="2" a="1"/>
  <c r="U16" i="13" a="1"/>
  <c r="W283" i="2" a="1"/>
  <c r="W148" i="25" a="1"/>
  <c r="X12" i="27" a="1"/>
  <c r="X245" i="17" a="1"/>
  <c r="W180" i="18" a="1"/>
  <c r="V15" i="12" a="1"/>
  <c r="X41" i="12" a="1"/>
  <c r="U201" i="18" a="1"/>
  <c r="U89" i="12" a="1"/>
  <c r="U162" i="2" a="1"/>
  <c r="W206" i="13" a="1"/>
  <c r="U288" i="25" a="1"/>
  <c r="X197" i="16" a="1"/>
  <c r="V191" i="25" a="1"/>
  <c r="U42" i="2" a="1"/>
  <c r="W194" i="16" a="1"/>
  <c r="W98" i="13" a="1"/>
  <c r="X149" i="13" a="1"/>
  <c r="X108" i="12" a="1"/>
  <c r="V39" i="29" a="1"/>
  <c r="U47" i="17" a="1"/>
  <c r="V161" i="2" a="1"/>
  <c r="V92" i="15" a="1"/>
  <c r="U64" i="13" a="1"/>
  <c r="W95" i="26" a="1"/>
  <c r="U239" i="28" a="1"/>
  <c r="V299" i="25" a="1"/>
  <c r="W206" i="12" a="1"/>
  <c r="W168" i="25" a="1"/>
  <c r="W161" i="15" a="1"/>
  <c r="V100" i="27" a="1"/>
  <c r="W164" i="12" a="1"/>
  <c r="V88" i="18" a="1"/>
  <c r="U120" i="17" a="1"/>
  <c r="U139" i="29" a="1"/>
  <c r="W261" i="18" a="1"/>
  <c r="W98" i="25" a="1"/>
  <c r="X245" i="16" a="1"/>
  <c r="U137" i="15" a="1"/>
  <c r="V128" i="12" a="1"/>
  <c r="U161" i="2" a="1"/>
  <c r="W252" i="25" a="1"/>
  <c r="X6" i="12" a="1"/>
  <c r="X173" i="27" a="1"/>
  <c r="X142" i="25" a="1"/>
  <c r="X47" i="2" a="1"/>
  <c r="V24" i="16" a="1"/>
  <c r="V226" i="13" a="1"/>
  <c r="W219" i="13" a="1"/>
  <c r="U140" i="25" a="1"/>
  <c r="U157" i="15" a="1"/>
  <c r="U50" i="25" a="1"/>
  <c r="U63" i="16" a="1"/>
  <c r="W234" i="18" a="1"/>
  <c r="X118" i="28" a="1"/>
  <c r="U90" i="26" a="1"/>
  <c r="X53" i="26" a="1"/>
  <c r="W55" i="18" a="1"/>
  <c r="V243" i="13" a="1"/>
  <c r="V74" i="12" a="1"/>
  <c r="V199" i="26" a="1"/>
  <c r="U50" i="2" a="1"/>
  <c r="W100" i="17" a="1"/>
  <c r="U40" i="2" a="1"/>
  <c r="U233" i="27" a="1"/>
  <c r="W214" i="2" a="1"/>
  <c r="W67" i="27" a="1"/>
  <c r="W273" i="25" a="1"/>
  <c r="X6" i="2" a="1"/>
  <c r="U175" i="29" a="1"/>
  <c r="V294" i="2" a="1"/>
  <c r="X208" i="15" a="1"/>
  <c r="X222" i="13" a="1"/>
  <c r="U130" i="12" a="1"/>
  <c r="W95" i="25" a="1"/>
  <c r="X242" i="12" a="1"/>
  <c r="U246" i="2" a="1"/>
  <c r="W66" i="2" a="1"/>
  <c r="W185" i="2" a="1"/>
  <c r="X73" i="12" a="1"/>
  <c r="W145" i="12" a="1"/>
  <c r="U128" i="25" a="1"/>
  <c r="U104" i="18" a="1"/>
  <c r="V186" i="16" a="1"/>
  <c r="X86" i="13" a="1"/>
  <c r="U51" i="13" a="1"/>
  <c r="X146" i="16" a="1"/>
  <c r="V72" i="2" a="1"/>
  <c r="V195" i="12" a="1"/>
  <c r="V32" i="16" a="1"/>
  <c r="V179" i="25" a="1"/>
  <c r="X214" i="12" a="1"/>
  <c r="V139" i="2" a="1"/>
  <c r="U102" i="25" a="1"/>
  <c r="U88" i="26" a="1"/>
  <c r="V202" i="12" a="1"/>
  <c r="W46" i="18" a="1"/>
  <c r="V48" i="25" a="1"/>
  <c r="U167" i="16" a="1"/>
  <c r="V37" i="13" a="1"/>
  <c r="V108" i="2" a="1"/>
  <c r="X196" i="12" a="1"/>
  <c r="U83" i="13" a="1"/>
  <c r="X271" i="12" a="1"/>
  <c r="X223" i="16" a="1"/>
  <c r="W159" i="25" a="1"/>
  <c r="V233" i="18" a="1"/>
  <c r="W80" i="13" a="1"/>
  <c r="X271" i="2" a="1"/>
  <c r="X105" i="2" a="1"/>
  <c r="U118" i="15" a="1"/>
  <c r="W62" i="12" a="1"/>
  <c r="W125" i="12" a="1"/>
  <c r="U283" i="13" a="1"/>
  <c r="V218" i="12" a="1"/>
  <c r="U98" i="13" a="1"/>
  <c r="X75" i="13" a="1"/>
  <c r="W158" i="18" a="1"/>
  <c r="U29" i="18" a="1"/>
  <c r="U175" i="25" a="1"/>
  <c r="V92" i="25" a="1"/>
  <c r="U213" i="17" a="1"/>
  <c r="W219" i="15" a="1"/>
  <c r="U178" i="15" a="1"/>
  <c r="W125" i="2" a="1"/>
  <c r="X182" i="16" a="1"/>
  <c r="U17" i="13" a="1"/>
  <c r="U188" i="16" a="1"/>
  <c r="X261" i="15" a="1"/>
  <c r="W83" i="25" a="1"/>
  <c r="W94" i="12" a="1"/>
  <c r="X196" i="2" a="1"/>
  <c r="W131" i="18" a="1"/>
  <c r="V117" i="25" a="1"/>
  <c r="W51" i="16" a="1"/>
  <c r="W24" i="12" a="1"/>
  <c r="U24" i="2" a="1"/>
  <c r="X288" i="15" a="1"/>
  <c r="V18" i="12" a="1"/>
  <c r="X197" i="12" a="1"/>
  <c r="V86" i="2" a="1"/>
  <c r="X65" i="16" a="1"/>
  <c r="W50" i="2" a="1"/>
  <c r="W258" i="13" a="1"/>
  <c r="U115" i="25" a="1"/>
  <c r="X169" i="26" a="1"/>
  <c r="W282" i="12" a="1"/>
  <c r="U22" i="18" a="1"/>
  <c r="U68" i="13" a="1"/>
  <c r="V80" i="17" a="1"/>
  <c r="U103" i="16" a="1"/>
  <c r="W149" i="17" a="1"/>
  <c r="W30" i="29" a="1"/>
  <c r="W53" i="18" a="1"/>
  <c r="X195" i="18" a="1"/>
  <c r="U197" i="18" a="1"/>
  <c r="W115" i="25" a="1"/>
  <c r="V66" i="2" a="1"/>
  <c r="V144" i="12" a="1"/>
  <c r="W59" i="17" a="1"/>
  <c r="W52" i="13" a="1"/>
  <c r="X188" i="18" a="1"/>
  <c r="X289" i="16" a="1"/>
  <c r="V233" i="16" a="1"/>
  <c r="W224" i="13" a="1"/>
  <c r="V90" i="2" a="1"/>
  <c r="W125" i="13" a="1"/>
  <c r="V69" i="18" a="1"/>
  <c r="W175" i="15" a="1"/>
  <c r="V203" i="2" a="1"/>
  <c r="V270" i="15" a="1"/>
  <c r="X67" i="12" a="1"/>
  <c r="W77" i="16" a="1"/>
  <c r="W287" i="2" a="1"/>
  <c r="V36" i="26" a="1"/>
  <c r="U101" i="16" a="1"/>
  <c r="X110" i="16" a="1"/>
  <c r="X122" i="2" a="1"/>
  <c r="V255" i="2" a="1"/>
  <c r="V69" i="26" a="1"/>
  <c r="U230" i="12" a="1"/>
  <c r="W294" i="16" a="1"/>
  <c r="U298" i="12" a="1"/>
  <c r="U161" i="17" a="1"/>
  <c r="V107" i="18" a="1"/>
  <c r="V216" i="15" a="1"/>
  <c r="V173" i="13" a="1"/>
  <c r="X263" i="18" a="1"/>
  <c r="W237" i="12" a="1"/>
  <c r="V47" i="15" a="1"/>
  <c r="X31" i="15" a="1"/>
  <c r="X9" i="17" a="1"/>
  <c r="W282" i="16" a="1"/>
  <c r="X50" i="16" a="1"/>
  <c r="U14" i="15" a="1"/>
  <c r="W183" i="25" a="1"/>
  <c r="W197" i="2" a="1"/>
  <c r="U93" i="15" a="1"/>
  <c r="W123" i="29" a="1"/>
  <c r="W15" i="15" a="1"/>
  <c r="V278" i="16" a="1"/>
  <c r="X297" i="18" a="1"/>
  <c r="X53" i="25" a="1"/>
  <c r="X226" i="2" a="1"/>
  <c r="U75" i="18" a="1"/>
  <c r="V222" i="17" a="1"/>
  <c r="V115" i="16" a="1"/>
  <c r="W217" i="27" a="1"/>
  <c r="X180" i="13" a="1"/>
  <c r="X247" i="2" a="1"/>
  <c r="U157" i="12" a="1"/>
  <c r="X39" i="2" a="1"/>
  <c r="X12" i="2" a="1"/>
  <c r="U48" i="28" a="1"/>
  <c r="X181" i="25" a="1"/>
  <c r="V196" i="25" a="1"/>
  <c r="U128" i="12" a="1"/>
  <c r="W280" i="13" a="1"/>
  <c r="V133" i="2" a="1"/>
  <c r="W203" i="15" a="1"/>
  <c r="U47" i="28" a="1"/>
  <c r="X130" i="16" a="1"/>
  <c r="U56" i="15" a="1"/>
  <c r="U61" i="28" a="1"/>
  <c r="X41" i="16" a="1"/>
  <c r="V177" i="15" a="1"/>
  <c r="V18" i="18" a="1"/>
  <c r="X166" i="16" a="1"/>
  <c r="U14" i="2" a="1"/>
  <c r="X2" i="13" a="1"/>
  <c r="X147" i="16" a="1"/>
  <c r="X6" i="13" a="1"/>
  <c r="U230" i="17" a="1"/>
  <c r="V229" i="17" a="1"/>
  <c r="W6" i="15" a="1"/>
  <c r="W221" i="2" a="1"/>
  <c r="U168" i="15" a="1"/>
  <c r="U22" i="12" a="1"/>
  <c r="X254" i="13" a="1"/>
  <c r="X135" i="12" a="1"/>
  <c r="W80" i="12" a="1"/>
  <c r="V258" i="15" a="1"/>
  <c r="X197" i="2" a="1"/>
  <c r="X196" i="25" a="1"/>
  <c r="U271" i="12" a="1"/>
  <c r="X197" i="26" a="1"/>
  <c r="V83" i="13" a="1"/>
  <c r="V65" i="25" a="1"/>
  <c r="U184" i="26" a="1"/>
  <c r="X255" i="12" a="1"/>
  <c r="V213" i="17" a="1"/>
  <c r="U66" i="29" a="1"/>
  <c r="U221" i="12" a="1"/>
  <c r="U216" i="13" a="1"/>
  <c r="V33" i="18" a="1"/>
  <c r="V288" i="17" a="1"/>
  <c r="V281" i="18" a="1"/>
  <c r="W208" i="17" a="1"/>
  <c r="V149" i="26" a="1"/>
  <c r="U172" i="12" a="1"/>
  <c r="X143" i="15" a="1"/>
  <c r="W220" i="12" a="1"/>
  <c r="X36" i="15" a="1"/>
  <c r="X262" i="15" a="1"/>
  <c r="V120" i="17" a="1"/>
  <c r="V11" i="12" a="1"/>
  <c r="W170" i="26" a="1"/>
  <c r="U88" i="18" a="1"/>
  <c r="W100" i="26" a="1"/>
  <c r="W300" i="16" a="1"/>
  <c r="W148" i="18" a="1"/>
  <c r="V291" i="25" a="1"/>
  <c r="U121" i="12" a="1"/>
  <c r="V286" i="27" a="1"/>
  <c r="X41" i="17" a="1"/>
  <c r="U119" i="16" a="1"/>
  <c r="X117" i="26" a="1"/>
  <c r="V206" i="12" a="1"/>
  <c r="U16" i="26" a="1"/>
  <c r="V108" i="15" a="1"/>
  <c r="U235" i="2" a="1"/>
  <c r="W81" i="2" a="1"/>
  <c r="V188" i="15" a="1"/>
  <c r="U203" i="17" a="1"/>
  <c r="W147" i="26" a="1"/>
  <c r="U132" i="2" a="1"/>
  <c r="U253" i="16" a="1"/>
  <c r="X33" i="16" a="1"/>
  <c r="X212" i="12" a="1"/>
  <c r="W50" i="16" a="1"/>
  <c r="X288" i="25" a="1"/>
  <c r="U9" i="25" a="1"/>
  <c r="X81" i="25" a="1"/>
  <c r="U265" i="2" a="1"/>
  <c r="X129" i="16" a="1"/>
  <c r="X177" i="15" a="1"/>
  <c r="W232" i="27" a="1"/>
  <c r="U73" i="25" a="1"/>
  <c r="W180" i="2" a="1"/>
  <c r="W235" i="13" a="1"/>
  <c r="X244" i="25" a="1"/>
  <c r="U170" i="16" a="1"/>
  <c r="V177" i="12" a="1"/>
  <c r="U10" i="18" a="1"/>
  <c r="V289" i="2" a="1"/>
  <c r="W115" i="15" a="1"/>
  <c r="U154" i="12" a="1"/>
  <c r="U293" i="12" a="1"/>
  <c r="U277" i="18" a="1"/>
  <c r="U229" i="26" a="1"/>
  <c r="V72" i="12" a="1"/>
  <c r="X49" i="12" a="1"/>
  <c r="V93" i="18" a="1"/>
  <c r="W145" i="16" a="1"/>
  <c r="X291" i="12" a="1"/>
  <c r="X9" i="15" a="1"/>
  <c r="X39" i="12" a="1"/>
  <c r="W230" i="18" a="1"/>
  <c r="X208" i="13" a="1"/>
  <c r="W299" i="17" a="1"/>
  <c r="U66" i="16" a="1"/>
  <c r="U138" i="12" a="1"/>
  <c r="W119" i="15" a="1"/>
  <c r="W200" i="28" a="1"/>
  <c r="W11" i="15" a="1"/>
  <c r="X113" i="12" a="1"/>
  <c r="X29" i="26" a="1"/>
  <c r="U34" i="12" a="1"/>
  <c r="U125" i="15" a="1"/>
  <c r="X212" i="2" a="1"/>
  <c r="X171" i="26" a="1"/>
  <c r="X250" i="2" a="1"/>
  <c r="X18" i="16" a="1"/>
  <c r="X50" i="2" a="1"/>
  <c r="U95" i="15" a="1"/>
  <c r="U252" i="2" a="1"/>
  <c r="U128" i="26" a="1"/>
  <c r="U22" i="26" a="1"/>
  <c r="X199" i="12" a="1"/>
  <c r="V67" i="16" a="1"/>
  <c r="X173" i="2" a="1"/>
  <c r="X184" i="12" a="1"/>
  <c r="U202" i="17" a="1"/>
  <c r="U38" i="25" a="1"/>
  <c r="W153" i="25" a="1"/>
  <c r="V58" i="2" a="1"/>
  <c r="V183" i="12" a="1"/>
  <c r="X156" i="26" a="1"/>
  <c r="U9" i="17" a="1"/>
  <c r="V118" i="15" a="1"/>
  <c r="X52" i="2" a="1"/>
  <c r="U252" i="15" a="1"/>
  <c r="W154" i="13" a="1"/>
  <c r="V245" i="17" a="1"/>
  <c r="X69" i="25" a="1"/>
  <c r="U264" i="15" a="1"/>
  <c r="W294" i="15" a="1"/>
  <c r="V279" i="15" a="1"/>
  <c r="U140" i="26" a="1"/>
  <c r="X103" i="13" a="1"/>
  <c r="V226" i="26" a="1"/>
  <c r="V273" i="2" a="1"/>
  <c r="V175" i="2" a="1"/>
  <c r="X110" i="17" a="1"/>
  <c r="U12" i="13" a="1"/>
  <c r="W155" i="12" a="1"/>
  <c r="X149" i="25" a="1"/>
  <c r="X84" i="25" a="1"/>
  <c r="X24" i="17" a="1"/>
  <c r="U292" i="26" a="1"/>
  <c r="W185" i="12" a="1"/>
  <c r="X97" i="27" a="1"/>
  <c r="V130" i="13" a="1"/>
  <c r="X25" i="17" a="1"/>
  <c r="U148" i="17" a="1"/>
  <c r="V292" i="12" a="1"/>
  <c r="V132" i="25" a="1"/>
  <c r="W84" i="17" a="1"/>
  <c r="X159" i="30" a="1"/>
  <c r="V281" i="26" a="1"/>
  <c r="X116" i="25" a="1"/>
  <c r="W17" i="28" a="1"/>
  <c r="W56" i="2" a="1"/>
  <c r="X240" i="2" a="1"/>
  <c r="X275" i="13" a="1"/>
  <c r="V92" i="16" a="1"/>
  <c r="X161" i="25" a="1"/>
  <c r="W17" i="16" a="1"/>
  <c r="X202" i="30" a="1"/>
  <c r="X245" i="2" a="1"/>
  <c r="W58" i="25" a="1"/>
  <c r="U66" i="2" a="1"/>
  <c r="V15" i="17" a="1"/>
  <c r="V65" i="18" a="1"/>
  <c r="U7" i="16" a="1"/>
  <c r="X212" i="15" a="1"/>
  <c r="X58" i="26" a="1"/>
  <c r="X273" i="18" a="1"/>
  <c r="V43" i="12" a="1"/>
  <c r="V135" i="25" a="1"/>
  <c r="V117" i="26" a="1"/>
  <c r="W90" i="13" a="1"/>
  <c r="W220" i="28" a="1"/>
  <c r="V50" i="2" a="1"/>
  <c r="W74" i="30" a="1"/>
  <c r="X139" i="2" a="1"/>
  <c r="W140" i="13" a="1"/>
  <c r="X51" i="12" a="1"/>
  <c r="X269" i="12" a="1"/>
  <c r="U226" i="18" a="1"/>
  <c r="U145" i="18" a="1"/>
  <c r="V288" i="12" a="1"/>
  <c r="V20" i="17" a="1"/>
  <c r="W281" i="15" a="1"/>
  <c r="U153" i="2" a="1"/>
  <c r="V210" i="16" a="1"/>
  <c r="X154" i="15" a="1"/>
  <c r="X130" i="25" a="1"/>
  <c r="U138" i="25" a="1"/>
  <c r="V50" i="16" a="1"/>
  <c r="W208" i="25" a="1"/>
  <c r="X243" i="25" a="1"/>
  <c r="W270" i="15" a="1"/>
  <c r="U276" i="13" a="1"/>
  <c r="V281" i="17" a="1"/>
  <c r="X251" i="27" a="1"/>
  <c r="X63" i="16" a="1"/>
  <c r="W236" i="17" a="1"/>
  <c r="U124" i="12" a="1"/>
  <c r="V147" i="18" a="1"/>
  <c r="U287" i="13" a="1"/>
  <c r="U35" i="12" a="1"/>
  <c r="X51" i="16" a="1"/>
  <c r="V14" i="28" a="1"/>
  <c r="W272" i="2" a="1"/>
  <c r="W24" i="15" a="1"/>
  <c r="V200" i="16" a="1"/>
  <c r="V19" i="26" a="1"/>
  <c r="W230" i="25" a="1"/>
  <c r="V153" i="17" a="1"/>
  <c r="W122" i="12" a="1"/>
  <c r="U197" i="2" a="1"/>
  <c r="W79" i="17" a="1"/>
  <c r="V270" i="13" a="1"/>
  <c r="V17" i="25" a="1"/>
  <c r="V65" i="17" a="1"/>
  <c r="U118" i="12" a="1"/>
  <c r="U57" i="26" a="1"/>
  <c r="X198" i="13" a="1"/>
  <c r="W73" i="25" a="1"/>
  <c r="U62" i="25" a="1"/>
  <c r="W176" i="25" a="1"/>
  <c r="X85" i="25" a="1"/>
  <c r="W235" i="25" a="1"/>
  <c r="W104" i="15" a="1"/>
  <c r="U291" i="15" a="1"/>
  <c r="U116" i="18" a="1"/>
  <c r="U9" i="2" a="1"/>
  <c r="U251" i="25" a="1"/>
  <c r="V22" i="25" a="1"/>
  <c r="W8" i="26" a="1"/>
  <c r="X68" i="27" a="1"/>
  <c r="U149" i="18" a="1"/>
  <c r="V234" i="29" a="1"/>
  <c r="W40" i="16" a="1"/>
  <c r="V244" i="16" a="1"/>
  <c r="X143" i="17" a="1"/>
  <c r="X46" i="13" a="1"/>
  <c r="W4" i="15" a="1"/>
  <c r="V51" i="26" a="1"/>
  <c r="V86" i="28" a="1"/>
  <c r="X83" i="16" a="1"/>
  <c r="X205" i="13" a="1"/>
  <c r="U75" i="2" a="1"/>
  <c r="V209" i="15" a="1"/>
  <c r="U61" i="25" a="1"/>
  <c r="W116" i="17" a="1"/>
  <c r="V223" i="16" a="1"/>
  <c r="W275" i="15" a="1"/>
  <c r="V87" i="12" a="1"/>
  <c r="X18" i="2" a="1"/>
  <c r="X116" i="26" a="1"/>
  <c r="U41" i="12" a="1"/>
  <c r="V33" i="25" a="1"/>
  <c r="U119" i="2" a="1"/>
  <c r="V31" i="13" a="1"/>
  <c r="X221" i="25" a="1"/>
  <c r="U181" i="27" a="1"/>
  <c r="U204" i="2" a="1"/>
  <c r="U84" i="18" a="1"/>
  <c r="U282" i="13" a="1"/>
  <c r="X161" i="15" a="1"/>
  <c r="V159" i="18" a="1"/>
  <c r="X13" i="26" a="1"/>
  <c r="W236" i="27" a="1"/>
  <c r="X275" i="26" a="1"/>
  <c r="V201" i="25" a="1"/>
  <c r="U112" i="18" a="1"/>
  <c r="X46" i="12" a="1"/>
  <c r="W259" i="15" a="1"/>
  <c r="X155" i="12" a="1"/>
  <c r="V281" i="16" a="1"/>
  <c r="V138" i="13" a="1"/>
  <c r="W296" i="26" a="1"/>
  <c r="X297" i="12" a="1"/>
  <c r="W24" i="13" a="1"/>
  <c r="V76" i="28" a="1"/>
  <c r="X208" i="2" a="1"/>
  <c r="X281" i="15" a="1"/>
  <c r="U14" i="13" a="1"/>
  <c r="X263" i="13" a="1"/>
  <c r="V116" i="13" a="1"/>
  <c r="W262" i="27" a="1"/>
  <c r="V30" i="13" a="1"/>
  <c r="U51" i="25" a="1"/>
  <c r="V164" i="12" a="1"/>
  <c r="X239" i="16" a="1"/>
  <c r="U36" i="2" a="1"/>
  <c r="U42" i="12" a="1"/>
  <c r="W272" i="15" a="1"/>
  <c r="V105" i="12" a="1"/>
  <c r="V90" i="17" a="1"/>
  <c r="V155" i="17" a="1"/>
  <c r="X3" i="12" a="1"/>
  <c r="W95" i="13" a="1"/>
  <c r="V22" i="12" a="1"/>
  <c r="X154" i="16" a="1"/>
  <c r="W178" i="29" a="1"/>
  <c r="X2" i="16" a="1"/>
  <c r="V124" i="16" a="1"/>
  <c r="V188" i="25" a="1"/>
  <c r="V213" i="25" a="1"/>
  <c r="W152" i="15" a="1"/>
  <c r="U192" i="13" a="1"/>
  <c r="X98" i="26" a="1"/>
  <c r="X163" i="16" a="1"/>
  <c r="W118" i="25" a="1"/>
  <c r="W8" i="2" a="1"/>
  <c r="W84" i="25" a="1"/>
  <c r="X208" i="12" a="1"/>
  <c r="X33" i="25" a="1"/>
  <c r="W236" i="2" a="1"/>
  <c r="U73" i="12" a="1"/>
  <c r="V93" i="25" a="1"/>
  <c r="X49" i="13" a="1"/>
  <c r="X42" i="12" a="1"/>
  <c r="X223" i="26" a="1"/>
  <c r="X2" i="27" a="1"/>
  <c r="V186" i="26" a="1"/>
  <c r="V228" i="15" a="1"/>
  <c r="V201" i="15" a="1"/>
  <c r="V38" i="16" a="1"/>
  <c r="U227" i="2" a="1"/>
  <c r="U51" i="2" a="1"/>
  <c r="W84" i="15" a="1"/>
  <c r="W248" i="13" a="1"/>
  <c r="W25" i="17" a="1"/>
  <c r="U27" i="2" a="1"/>
  <c r="V231" i="13" a="1"/>
  <c r="W144" i="2" a="1"/>
  <c r="U213" i="12" a="1"/>
  <c r="W204" i="12" a="1"/>
  <c r="W126" i="2" a="1"/>
  <c r="W136" i="17" a="1"/>
  <c r="X88" i="17" a="1"/>
  <c r="X104" i="26" a="1"/>
  <c r="U284" i="18" a="1"/>
  <c r="W252" i="16" a="1"/>
  <c r="W243" i="12" a="1"/>
  <c r="W153" i="2" a="1"/>
  <c r="U249" i="12" a="1"/>
  <c r="X58" i="13" a="1"/>
  <c r="W114" i="13" a="1"/>
  <c r="X154" i="12" a="1"/>
  <c r="V25" i="27" a="1"/>
  <c r="W112" i="17" a="1"/>
  <c r="U287" i="15" a="1"/>
  <c r="U47" i="15" a="1"/>
  <c r="X180" i="26" a="1"/>
  <c r="W262" i="17" a="1"/>
  <c r="V254" i="12" a="1"/>
  <c r="U275" i="2" a="1"/>
  <c r="V148" i="27" a="1"/>
  <c r="U82" i="26" a="1"/>
  <c r="X15" i="18" a="1"/>
  <c r="W232" i="13" a="1"/>
  <c r="X89" i="29" a="1"/>
  <c r="W214" i="15" a="1"/>
  <c r="V73" i="12" a="1"/>
  <c r="U239" i="16" a="1"/>
  <c r="X104" i="30" a="1"/>
  <c r="X106" i="13" a="1"/>
  <c r="X254" i="12" a="1"/>
  <c r="W78" i="12" a="1"/>
  <c r="V56" i="25" a="1"/>
  <c r="V75" i="12" a="1"/>
  <c r="W12" i="2" a="1"/>
  <c r="V103" i="16" a="1"/>
  <c r="V22" i="2" a="1"/>
  <c r="W221" i="16" a="1"/>
  <c r="U97" i="2" a="1"/>
  <c r="W186" i="15" a="1"/>
  <c r="W250" i="25" a="1"/>
  <c r="V191" i="16" a="1"/>
  <c r="W13" i="25" a="1"/>
  <c r="W35" i="13" a="1"/>
  <c r="U61" i="26" a="1"/>
  <c r="U12" i="17" a="1"/>
  <c r="V259" i="16" a="1"/>
  <c r="X277" i="2" a="1"/>
  <c r="W208" i="2" a="1"/>
  <c r="X286" i="13" a="1"/>
  <c r="U43" i="25" a="1"/>
  <c r="V27" i="18" a="1"/>
  <c r="W134" i="12" a="1"/>
  <c r="U41" i="15" a="1"/>
  <c r="X224" i="2" a="1"/>
  <c r="V211" i="12" a="1"/>
  <c r="X162" i="16" a="1"/>
  <c r="X195" i="2" a="1"/>
  <c r="X291" i="26" a="1"/>
  <c r="U79" i="26" a="1"/>
  <c r="W2" i="12" a="1"/>
  <c r="W286" i="17" a="1"/>
  <c r="X95" i="12" a="1"/>
  <c r="U65" i="17" a="1"/>
  <c r="X7" i="26" a="1"/>
  <c r="W38" i="13" a="1"/>
  <c r="W239" i="18" a="1"/>
  <c r="X193" i="13" a="1"/>
  <c r="V250" i="16" a="1"/>
  <c r="W20" i="15" a="1"/>
  <c r="W48" i="13" a="1"/>
  <c r="X70" i="16" a="1"/>
  <c r="X102" i="17" a="1"/>
  <c r="V293" i="15" a="1"/>
  <c r="X29" i="25" a="1"/>
  <c r="U277" i="15" a="1"/>
  <c r="U21" i="28" a="1"/>
  <c r="X230" i="25" a="1"/>
  <c r="W252" i="2" a="1"/>
  <c r="U135" i="17" a="1"/>
  <c r="W92" i="15" a="1"/>
  <c r="U92" i="26" a="1"/>
  <c r="W253" i="13" a="1"/>
  <c r="W244" i="12" a="1"/>
  <c r="W239" i="15" a="1"/>
  <c r="V202" i="13" a="1"/>
  <c r="V208" i="25" a="1"/>
  <c r="W27" i="13" a="1"/>
  <c r="V283" i="15" a="1"/>
  <c r="X102" i="12" a="1"/>
  <c r="V233" i="2" a="1"/>
  <c r="V142" i="29" a="1"/>
  <c r="W75" i="15" a="1"/>
  <c r="V219" i="2" a="1"/>
  <c r="U168" i="2" a="1"/>
  <c r="V264" i="18" a="1"/>
  <c r="W5" i="16" a="1"/>
  <c r="X278" i="13" a="1"/>
  <c r="X217" i="18" a="1"/>
  <c r="V63" i="25" a="1"/>
  <c r="V24" i="25" a="1"/>
  <c r="W127" i="25" a="1"/>
  <c r="X209" i="25" a="1"/>
  <c r="X41" i="13" a="1"/>
  <c r="W131" i="13" a="1"/>
  <c r="W68" i="2" a="1"/>
  <c r="U110" i="25" a="1"/>
  <c r="V25" i="12" a="1"/>
  <c r="X109" i="16" a="1"/>
  <c r="X242" i="2" a="1"/>
  <c r="W232" i="12" a="1"/>
  <c r="U114" i="15" a="1"/>
  <c r="W162" i="16" a="1"/>
  <c r="X275" i="18" a="1"/>
  <c r="X95" i="2" a="1"/>
  <c r="W15" i="25" a="1"/>
  <c r="W40" i="13" a="1"/>
  <c r="U253" i="2" a="1"/>
  <c r="X95" i="13" a="1"/>
  <c r="W246" i="25" a="1"/>
  <c r="U142" i="17" a="1"/>
  <c r="W11" i="12" a="1"/>
  <c r="W48" i="17" a="1"/>
  <c r="W72" i="18" a="1"/>
  <c r="X213" i="26" a="1"/>
  <c r="U99" i="25" a="1"/>
  <c r="X104" i="16" a="1"/>
  <c r="W177" i="13" a="1"/>
  <c r="U252" i="25" a="1"/>
  <c r="X113" i="2" a="1"/>
  <c r="W97" i="13" a="1"/>
  <c r="V15" i="18" a="1"/>
  <c r="U152" i="25" a="1"/>
  <c r="W69" i="12" a="1"/>
  <c r="W92" i="25" a="1"/>
  <c r="W276" i="13" a="1"/>
  <c r="W273" i="13" a="1"/>
  <c r="W76" i="13" a="1"/>
  <c r="W176" i="16" a="1"/>
  <c r="X73" i="2" a="1"/>
  <c r="W79" i="12" a="1"/>
  <c r="W40" i="15" a="1"/>
  <c r="U189" i="12" a="1"/>
  <c r="V78" i="25" a="1"/>
  <c r="W138" i="17" a="1"/>
  <c r="W165" i="13" a="1"/>
  <c r="V42" i="16" a="1"/>
  <c r="U102" i="16" a="1"/>
  <c r="W240" i="13" a="1"/>
  <c r="V20" i="12" a="1"/>
  <c r="U299" i="13" a="1"/>
  <c r="V23" i="17" a="1"/>
  <c r="X295" i="27" a="1"/>
  <c r="U209" i="17" a="1"/>
  <c r="X268" i="28" a="1"/>
  <c r="U62" i="16" a="1"/>
  <c r="W218" i="2" a="1"/>
  <c r="U218" i="15" a="1"/>
  <c r="X112" i="16" a="1"/>
  <c r="X281" i="26" a="1"/>
  <c r="W143" i="12" a="1"/>
  <c r="X46" i="27" a="1"/>
  <c r="W126" i="26" a="1"/>
  <c r="U250" i="13" a="1"/>
  <c r="V211" i="13" a="1"/>
  <c r="X104" i="13" a="1"/>
  <c r="W92" i="16" a="1"/>
  <c r="U121" i="13" a="1"/>
  <c r="X93" i="15" a="1"/>
  <c r="U242" i="12" a="1"/>
  <c r="U143" i="13" a="1"/>
  <c r="V281" i="15" a="1"/>
  <c r="W286" i="2" a="1"/>
  <c r="W231" i="25" a="1"/>
  <c r="X114" i="17" a="1"/>
  <c r="U62" i="2" a="1"/>
  <c r="W58" i="12" a="1"/>
  <c r="V39" i="2" a="1"/>
  <c r="U279" i="25" a="1"/>
  <c r="U37" i="12" a="1"/>
  <c r="W59" i="12" a="1"/>
  <c r="U203" i="13" a="1"/>
  <c r="W213" i="2" a="1"/>
  <c r="W269" i="12" a="1"/>
  <c r="U49" i="13" a="1"/>
  <c r="W226" i="12" a="1"/>
  <c r="X263" i="28" a="1"/>
  <c r="U109" i="26" a="1"/>
  <c r="X187" i="15" a="1"/>
  <c r="W15" i="18" a="1"/>
  <c r="U55" i="25" a="1"/>
  <c r="X6" i="28" a="1"/>
  <c r="W55" i="12" a="1"/>
  <c r="X93" i="12" a="1"/>
  <c r="W293" i="15" a="1"/>
  <c r="W171" i="13" a="1"/>
  <c r="W30" i="12" a="1"/>
  <c r="V239" i="16" a="1"/>
  <c r="V151" i="12" a="1"/>
  <c r="V40" i="15" a="1"/>
  <c r="U137" i="13" a="1"/>
  <c r="X30" i="15" a="1"/>
  <c r="U59" i="2" a="1"/>
  <c r="U110" i="12" a="1"/>
  <c r="U275" i="25" a="1"/>
  <c r="V64" i="12" a="1"/>
  <c r="V17" i="12" a="1"/>
  <c r="V81" i="17" a="1"/>
  <c r="V261" i="2" a="1"/>
  <c r="X205" i="2" a="1"/>
  <c r="V86" i="18" a="1"/>
  <c r="V100" i="12" a="1"/>
  <c r="V66" i="15" a="1"/>
  <c r="U214" i="25" a="1"/>
  <c r="U299" i="27" a="1"/>
  <c r="W22" i="12" a="1"/>
  <c r="W171" i="26" a="1"/>
  <c r="W145" i="18" a="1"/>
  <c r="X163" i="17" a="1"/>
  <c r="U289" i="16" a="1"/>
  <c r="V65" i="28" a="1"/>
  <c r="U44" i="13" a="1"/>
  <c r="U277" i="27" a="1"/>
  <c r="W31" i="16" a="1"/>
  <c r="U255" i="18" a="1"/>
  <c r="X170" i="2" a="1"/>
  <c r="U219" i="18" a="1"/>
  <c r="V272" i="2" a="1"/>
  <c r="W55" i="17" a="1"/>
  <c r="X53" i="18" a="1"/>
  <c r="X10" i="26" a="1"/>
  <c r="U196" i="15" a="1"/>
  <c r="U90" i="25" a="1"/>
  <c r="X267" i="2" a="1"/>
  <c r="X194" i="15" a="1"/>
  <c r="V131" i="2" a="1"/>
  <c r="U111" i="2" a="1"/>
  <c r="W255" i="15" a="1"/>
  <c r="X2" i="12" a="1"/>
  <c r="W222" i="25" a="1"/>
  <c r="W255" i="2" a="1"/>
  <c r="V169" i="2" a="1"/>
  <c r="U148" i="16" a="1"/>
  <c r="U37" i="17" a="1"/>
  <c r="V77" i="12" a="1"/>
  <c r="U123" i="26" a="1"/>
  <c r="X55" i="17" a="1"/>
  <c r="X71" i="25" a="1"/>
  <c r="W190" i="15" a="1"/>
  <c r="V225" i="28" a="1"/>
  <c r="U39" i="12" a="1"/>
  <c r="W140" i="25" a="1"/>
  <c r="U5" i="28" a="1"/>
  <c r="V225" i="18" a="1"/>
  <c r="U192" i="16" a="1"/>
  <c r="U197" i="25" a="1"/>
  <c r="V178" i="25" a="1"/>
  <c r="X144" i="12" a="1"/>
  <c r="V150" i="15" a="1"/>
  <c r="X92" i="15" a="1"/>
  <c r="W122" i="17" a="1"/>
  <c r="W12" i="13" a="1"/>
  <c r="V17" i="17" a="1"/>
  <c r="V21" i="2" a="1"/>
  <c r="U249" i="25" a="1"/>
  <c r="X32" i="12" a="1"/>
  <c r="V268" i="28" a="1"/>
  <c r="W216" i="17" a="1"/>
  <c r="W292" i="12" a="1"/>
  <c r="W71" i="27" a="1"/>
  <c r="X9" i="16" a="1"/>
  <c r="X299" i="27" a="1"/>
  <c r="U113" i="15" a="1"/>
  <c r="V70" i="13" a="1"/>
  <c r="V106" i="16" a="1"/>
  <c r="V8" i="16" a="1"/>
  <c r="V94" i="2" a="1"/>
  <c r="X133" i="13" a="1"/>
  <c r="V152" i="15" a="1"/>
  <c r="X170" i="15" a="1"/>
  <c r="U105" i="12" a="1"/>
  <c r="U19" i="16" a="1"/>
  <c r="U126" i="12" a="1"/>
  <c r="V10" i="15" a="1"/>
  <c r="X297" i="2" a="1"/>
  <c r="V30" i="16" a="1"/>
  <c r="X96" i="16" a="1"/>
  <c r="U269" i="15" a="1"/>
  <c r="V23" i="26" a="1"/>
  <c r="W168" i="17" a="1"/>
  <c r="U86" i="13" a="1"/>
  <c r="U245" i="13" a="1"/>
  <c r="W64" i="15" a="1"/>
  <c r="X287" i="15" a="1"/>
  <c r="V297" i="15" a="1"/>
  <c r="W269" i="25" a="1"/>
  <c r="U279" i="17" a="1"/>
  <c r="X110" i="12" a="1"/>
  <c r="V43" i="27" a="1"/>
  <c r="U120" i="16" a="1"/>
  <c r="X110" i="25" a="1"/>
  <c r="X158" i="13" a="1"/>
  <c r="V40" i="16" a="1"/>
  <c r="U26" i="27" a="1"/>
  <c r="U191" i="16" a="1"/>
  <c r="X265" i="26" a="1"/>
  <c r="V39" i="27" a="1"/>
  <c r="U198" i="17" a="1"/>
  <c r="V142" i="15" a="1"/>
  <c r="W92" i="2" a="1"/>
  <c r="U276" i="2" a="1"/>
  <c r="U91" i="18" a="1"/>
  <c r="U193" i="25" a="1"/>
  <c r="W96" i="13" a="1"/>
  <c r="W246" i="15" a="1"/>
  <c r="U122" i="17" a="1"/>
  <c r="W88" i="15" a="1"/>
  <c r="W143" i="25" a="1"/>
  <c r="U263" i="13" a="1"/>
  <c r="X156" i="25" a="1"/>
  <c r="W96" i="2" a="1"/>
  <c r="W133" i="2" a="1"/>
  <c r="V86" i="25" a="1"/>
  <c r="X37" i="13" a="1"/>
  <c r="V53" i="17" a="1"/>
  <c r="X198" i="15" a="1"/>
  <c r="V189" i="13" a="1"/>
  <c r="W168" i="2" a="1"/>
  <c r="W111" i="17" a="1"/>
  <c r="X150" i="17" a="1"/>
  <c r="W238" i="27" a="1"/>
  <c r="U125" i="2" a="1"/>
  <c r="W298" i="25" a="1"/>
  <c r="V223" i="25" a="1"/>
  <c r="U70" i="25" a="1"/>
  <c r="U100" i="13" a="1"/>
  <c r="W220" i="25" a="1"/>
  <c r="U246" i="18" a="1"/>
  <c r="U237" i="15" a="1"/>
  <c r="U159" i="17" a="1"/>
  <c r="V105" i="15" a="1"/>
  <c r="W196" i="25" a="1"/>
  <c r="W283" i="25" a="1"/>
  <c r="U235" i="27" a="1"/>
  <c r="X26" i="15" a="1"/>
  <c r="U19" i="28" a="1"/>
  <c r="X228" i="25" a="1"/>
  <c r="X4" i="26" a="1"/>
  <c r="X219" i="15" a="1"/>
  <c r="V74" i="2" a="1"/>
  <c r="W101" i="26" a="1"/>
  <c r="X255" i="25" a="1"/>
  <c r="U149" i="15" a="1"/>
  <c r="V204" i="12" a="1"/>
  <c r="W52" i="12" a="1"/>
  <c r="V28" i="25" a="1"/>
  <c r="V2" i="15" a="1"/>
  <c r="U2" i="26" a="1"/>
  <c r="V290" i="15" a="1"/>
  <c r="U49" i="17" a="1"/>
  <c r="U64" i="17" a="1"/>
  <c r="V6" i="15" a="1"/>
  <c r="V252" i="13" a="1"/>
  <c r="X296" i="12" a="1"/>
  <c r="V249" i="12" a="1"/>
  <c r="V102" i="16" a="1"/>
  <c r="V279" i="27" a="1"/>
  <c r="X107" i="12" a="1"/>
  <c r="X267" i="17" a="1"/>
  <c r="V271" i="16" a="1"/>
  <c r="V110" i="2" a="1"/>
  <c r="V96" i="12" a="1"/>
  <c r="U148" i="2" a="1"/>
  <c r="W13" i="16" a="1"/>
  <c r="V30" i="12" a="1"/>
  <c r="V105" i="25" a="1"/>
  <c r="W41" i="29" a="1"/>
  <c r="U156" i="25" a="1"/>
  <c r="V251" i="18" a="1"/>
  <c r="U30" i="25" a="1"/>
  <c r="W168" i="13" a="1"/>
  <c r="X178" i="17" a="1"/>
  <c r="X35" i="2" a="1"/>
  <c r="X81" i="12" a="1"/>
  <c r="U237" i="2" a="1"/>
  <c r="X152" i="12" a="1"/>
  <c r="X175" i="15" a="1"/>
  <c r="U131" i="25" a="1"/>
  <c r="V185" i="12" a="1"/>
  <c r="X221" i="17" a="1"/>
  <c r="V229" i="25" a="1"/>
  <c r="V115" i="13" a="1"/>
  <c r="U119" i="13" a="1"/>
  <c r="X56" i="25" a="1"/>
  <c r="X253" i="2" a="1"/>
  <c r="U113" i="2" a="1"/>
  <c r="V280" i="2" a="1"/>
  <c r="X75" i="25" a="1"/>
  <c r="U80" i="15" a="1"/>
  <c r="V178" i="13" a="1"/>
  <c r="V73" i="27" a="1"/>
  <c r="X291" i="15" a="1"/>
  <c r="V65" i="2" a="1"/>
  <c r="W173" i="2" a="1"/>
  <c r="X13" i="25" a="1"/>
  <c r="V234" i="12" a="1"/>
  <c r="V220" i="2" a="1"/>
  <c r="U275" i="13" a="1"/>
  <c r="U103" i="2" a="1"/>
  <c r="V65" i="13" a="1"/>
  <c r="U135" i="25" a="1"/>
  <c r="U282" i="2" a="1"/>
  <c r="W10" i="15" a="1"/>
  <c r="W107" i="12" a="1"/>
  <c r="U148" i="25" a="1"/>
  <c r="X148" i="12" a="1"/>
  <c r="X79" i="16" a="1"/>
  <c r="X281" i="17" a="1"/>
  <c r="W139" i="16" a="1"/>
  <c r="W6" i="17" a="1"/>
  <c r="X97" i="16" a="1"/>
  <c r="U76" i="17" a="1"/>
  <c r="U154" i="25" a="1"/>
  <c r="X250" i="12" a="1"/>
  <c r="U49" i="26" a="1"/>
  <c r="V80" i="13" a="1"/>
  <c r="X203" i="25" a="1"/>
  <c r="X272" i="13" a="1"/>
  <c r="U217" i="13" a="1"/>
  <c r="V135" i="28" a="1"/>
  <c r="U50" i="26" a="1"/>
  <c r="V20" i="13" a="1"/>
  <c r="W88" i="12" a="1"/>
  <c r="W172" i="13" a="1"/>
  <c r="W234" i="13" a="1"/>
  <c r="W27" i="2" a="1"/>
  <c r="X26" i="28" a="1"/>
  <c r="W106" i="13" a="1"/>
  <c r="V137" i="26" a="1"/>
  <c r="W76" i="17" a="1"/>
  <c r="U115" i="16" a="1"/>
  <c r="W55" i="26" a="1"/>
  <c r="V19" i="18" a="1"/>
  <c r="U8" i="25" a="1"/>
  <c r="U139" i="16" a="1"/>
  <c r="W134" i="2" a="1"/>
  <c r="X291" i="25" a="1"/>
  <c r="V181" i="2" a="1"/>
  <c r="X47" i="25" a="1"/>
  <c r="W203" i="12" a="1"/>
  <c r="U203" i="2" a="1"/>
  <c r="X289" i="13" a="1"/>
  <c r="V36" i="13" a="1"/>
  <c r="V267" i="25" a="1"/>
  <c r="W20" i="12" a="1"/>
  <c r="V31" i="16" a="1"/>
  <c r="V178" i="2" a="1"/>
  <c r="V74" i="16" a="1"/>
  <c r="X62" i="12" a="1"/>
  <c r="U109" i="15" a="1"/>
  <c r="V300" i="25" a="1"/>
  <c r="W257" i="13" a="1"/>
  <c r="X223" i="25" a="1"/>
  <c r="W24" i="2" a="1"/>
  <c r="U123" i="2" a="1"/>
  <c r="X195" i="12" a="1"/>
  <c r="W65" i="13" a="1"/>
  <c r="X134" i="12" a="1"/>
  <c r="W223" i="15" a="1"/>
  <c r="U71" i="15" a="1"/>
  <c r="X180" i="27" a="1"/>
  <c r="V58" i="29" a="1"/>
  <c r="W236" i="25" a="1"/>
  <c r="W262" i="15" a="1"/>
  <c r="V130" i="15" a="1"/>
  <c r="X235" i="27" a="1"/>
  <c r="W240" i="15" a="1"/>
  <c r="V216" i="16" a="1"/>
  <c r="U140" i="12" a="1"/>
  <c r="X80" i="12" a="1"/>
  <c r="U211" i="26" a="1"/>
  <c r="U265" i="15" a="1"/>
  <c r="V216" i="12" a="1"/>
  <c r="U190" i="15" a="1"/>
  <c r="W222" i="12" a="1"/>
  <c r="V159" i="15" a="1"/>
  <c r="W2" i="2" a="1"/>
  <c r="W6" i="2" a="1"/>
  <c r="U261" i="15" a="1"/>
  <c r="V113" i="17" a="1"/>
  <c r="U33" i="15" a="1"/>
  <c r="W96" i="28" a="1"/>
  <c r="U299" i="17" a="1"/>
  <c r="V154" i="15" a="1"/>
  <c r="V41" i="17" a="1"/>
  <c r="W178" i="16" a="1"/>
  <c r="X158" i="25" a="1"/>
  <c r="V42" i="2" a="1"/>
  <c r="U90" i="2" a="1"/>
  <c r="W296" i="27" a="1"/>
  <c r="V279" i="12" a="1"/>
  <c r="X94" i="16" a="1"/>
  <c r="W198" i="13" a="1"/>
  <c r="W98" i="16" a="1"/>
  <c r="X205" i="18" a="1"/>
  <c r="X227" i="15" a="1"/>
  <c r="U155" i="26" a="1"/>
  <c r="U164" i="13" a="1"/>
  <c r="X91" i="16" a="1"/>
  <c r="W51" i="17" a="1"/>
  <c r="W244" i="15" a="1"/>
  <c r="X39" i="25" a="1"/>
  <c r="X17" i="18" a="1"/>
  <c r="V197" i="26" a="1"/>
  <c r="X151" i="18" a="1"/>
  <c r="V136" i="15" a="1"/>
  <c r="V55" i="13" a="1"/>
  <c r="U231" i="17" a="1"/>
  <c r="U207" i="16" a="1"/>
  <c r="V93" i="12" a="1"/>
  <c r="V218" i="13" a="1"/>
  <c r="X25" i="28" a="1"/>
  <c r="X249" i="18" a="1"/>
  <c r="X105" i="25" a="1"/>
  <c r="V101" i="13" a="1"/>
  <c r="V272" i="15" a="1"/>
  <c r="W202" i="12" a="1"/>
  <c r="V15" i="2" a="1"/>
  <c r="U190" i="16" a="1"/>
  <c r="U158" i="13" a="1"/>
  <c r="W126" i="16" a="1"/>
  <c r="U298" i="26" a="1"/>
  <c r="W289" i="16" a="1"/>
  <c r="X255" i="28" a="1"/>
  <c r="V219" i="28" a="1"/>
  <c r="X167" i="12" a="1"/>
  <c r="X22" i="26" a="1"/>
  <c r="X23" i="18" a="1"/>
  <c r="V203" i="13" a="1"/>
  <c r="V130" i="12" a="1"/>
  <c r="V213" i="18" a="1"/>
  <c r="U39" i="25" a="1"/>
  <c r="U107" i="12" a="1"/>
  <c r="W40" i="17" a="1"/>
  <c r="V276" i="12" a="1"/>
  <c r="W121" i="18" a="1"/>
  <c r="W238" i="2" a="1"/>
  <c r="V130" i="16" a="1"/>
  <c r="W259" i="2" a="1"/>
  <c r="U232" i="15" a="1"/>
  <c r="V107" i="16" a="1"/>
  <c r="X137" i="15" a="1"/>
  <c r="U219" i="17" a="1"/>
  <c r="U108" i="12" a="1"/>
  <c r="X111" i="2" a="1"/>
  <c r="X10" i="27" a="1"/>
  <c r="X67" i="25" a="1"/>
  <c r="V80" i="28" a="1"/>
  <c r="V63" i="13" a="1"/>
  <c r="V239" i="15" a="1"/>
  <c r="U218" i="13" a="1"/>
  <c r="U295" i="25" a="1"/>
  <c r="W136" i="13" a="1"/>
  <c r="X266" i="15" a="1"/>
  <c r="W159" i="12" a="1"/>
  <c r="V144" i="16" a="1"/>
  <c r="W224" i="2" a="1"/>
  <c r="U4" i="25" a="1"/>
  <c r="W139" i="15" a="1"/>
  <c r="V131" i="18" a="1"/>
  <c r="W300" i="25" a="1"/>
  <c r="U21" i="15" a="1"/>
  <c r="X10" i="2" a="1"/>
  <c r="V149" i="25" a="1"/>
  <c r="U4" i="13" a="1"/>
  <c r="X204" i="2" a="1"/>
  <c r="V50" i="13" a="1"/>
  <c r="X81" i="17" a="1"/>
  <c r="V200" i="25" a="1"/>
  <c r="V117" i="27" a="1"/>
  <c r="V292" i="17" a="1"/>
  <c r="X196" i="17" a="1"/>
  <c r="W14" i="25" a="1"/>
  <c r="V171" i="15" a="1"/>
  <c r="X37" i="12" a="1"/>
  <c r="U275" i="16" a="1"/>
  <c r="X49" i="25" a="1"/>
  <c r="W283" i="16" a="1"/>
  <c r="U280" i="18" a="1"/>
  <c r="V163" i="13" a="1"/>
  <c r="V190" i="16" a="1"/>
  <c r="X77" i="25" a="1"/>
  <c r="W66" i="17" a="1"/>
  <c r="W276" i="12" a="1"/>
  <c r="U165" i="2" a="1"/>
  <c r="X32" i="13" a="1"/>
  <c r="W161" i="12" a="1"/>
  <c r="W140" i="2" a="1"/>
  <c r="W92" i="17" a="1"/>
  <c r="V173" i="26" a="1"/>
  <c r="W42" i="2" a="1"/>
  <c r="W203" i="2" a="1"/>
  <c r="X215" i="2" a="1"/>
  <c r="U289" i="2" a="1"/>
  <c r="V38" i="13" a="1"/>
  <c r="V204" i="25" a="1"/>
  <c r="V116" i="15" a="1"/>
  <c r="V263" i="26" a="1"/>
  <c r="W211" i="12" a="1"/>
  <c r="U116" i="25" a="1"/>
  <c r="V123" i="2" a="1"/>
  <c r="U174" i="25" a="1"/>
  <c r="W11" i="13" a="1"/>
  <c r="W143" i="16" a="1"/>
  <c r="U15" i="28" a="1"/>
  <c r="V236" i="25" a="1"/>
  <c r="W143" i="2" a="1"/>
  <c r="X132" i="25" a="1"/>
  <c r="W232" i="16" a="1"/>
  <c r="U185" i="2" a="1"/>
  <c r="V7" i="25" a="1"/>
  <c r="X175" i="2" a="1"/>
  <c r="U178" i="16" a="1"/>
  <c r="X120" i="15" a="1"/>
  <c r="X23" i="25" a="1"/>
  <c r="X207" i="12" a="1"/>
  <c r="W240" i="16" a="1"/>
  <c r="V89" i="25" a="1"/>
  <c r="V135" i="16" a="1"/>
  <c r="W157" i="16" a="1"/>
  <c r="X113" i="25" a="1"/>
  <c r="U70" i="12" a="1"/>
  <c r="V164" i="16" a="1"/>
  <c r="U88" i="28" a="1"/>
  <c r="U8" i="15" a="1"/>
  <c r="V131" i="12" a="1"/>
  <c r="X140" i="18" a="1"/>
  <c r="V173" i="17" a="1"/>
  <c r="X249" i="2" a="1"/>
  <c r="W128" i="25" a="1"/>
  <c r="U264" i="13" a="1"/>
  <c r="W174" i="25" a="1"/>
  <c r="X274" i="12" a="1"/>
  <c r="V194" i="26" a="1"/>
  <c r="W289" i="17" a="1"/>
  <c r="V54" i="13" a="1"/>
  <c r="X32" i="27" a="1"/>
  <c r="W120" i="13" a="1"/>
  <c r="V57" i="2" a="1"/>
  <c r="X116" i="15" a="1"/>
  <c r="U242" i="2" a="1"/>
  <c r="X249" i="25" a="1"/>
  <c r="X12" i="25" a="1"/>
  <c r="U136" i="25" a="1"/>
  <c r="W177" i="12" a="1"/>
  <c r="W19" i="17" a="1"/>
  <c r="W80" i="2" a="1"/>
  <c r="U12" i="12" a="1"/>
  <c r="V125" i="12" a="1"/>
  <c r="V129" i="16" a="1"/>
  <c r="X51" i="13" a="1"/>
  <c r="U27" i="12" a="1"/>
  <c r="W174" i="15" a="1"/>
  <c r="V33" i="12" a="1"/>
  <c r="W145" i="25" a="1"/>
  <c r="U52" i="18" a="1"/>
  <c r="V208" i="27" a="1"/>
  <c r="W59" i="13" a="1"/>
  <c r="V85" i="25" a="1"/>
  <c r="V131" i="17" a="1"/>
  <c r="X16" i="15" a="1"/>
  <c r="U166" i="13" a="1"/>
  <c r="X85" i="17" a="1"/>
  <c r="U127" i="16" a="1"/>
  <c r="X78" i="13" a="1"/>
  <c r="V76" i="16" a="1"/>
  <c r="U201" i="25" a="1"/>
  <c r="V187" i="13" a="1"/>
  <c r="W33" i="2" a="1"/>
  <c r="X170" i="12" a="1"/>
  <c r="V120" i="13" a="1"/>
  <c r="X24" i="25" a="1"/>
  <c r="U282" i="15" a="1"/>
  <c r="U298" i="28" a="1"/>
  <c r="V46" i="16" a="1"/>
  <c r="W55" i="13" a="1"/>
  <c r="W265" i="16" a="1"/>
  <c r="W96" i="27" a="1"/>
  <c r="W55" i="2" a="1"/>
  <c r="X20" i="28" a="1"/>
  <c r="U97" i="13" a="1"/>
  <c r="V243" i="25" a="1"/>
  <c r="W86" i="25" a="1"/>
  <c r="X77" i="17" a="1"/>
  <c r="X270" i="13" a="1"/>
  <c r="U131" i="26" a="1"/>
  <c r="V156" i="25" a="1"/>
  <c r="U132" i="16" a="1"/>
  <c r="W280" i="15" a="1"/>
  <c r="V95" i="2" a="1"/>
  <c r="X223" i="13" a="1"/>
  <c r="W234" i="2" a="1"/>
  <c r="U124" i="26" a="1"/>
  <c r="W239" i="13" a="1"/>
  <c r="U213" i="2" a="1"/>
  <c r="X113" i="18" a="1"/>
  <c r="W214" i="16" a="1"/>
  <c r="W65" i="25" a="1"/>
  <c r="X186" i="15" a="1"/>
  <c r="W156" i="12" a="1"/>
  <c r="V57" i="17" a="1"/>
  <c r="U227" i="26" a="1"/>
  <c r="V295" i="16" a="1"/>
  <c r="X299" i="29" a="1"/>
  <c r="W77" i="17" a="1"/>
  <c r="U85" i="15" a="1"/>
  <c r="X283" i="25" a="1"/>
  <c r="X35" i="13" a="1"/>
  <c r="X72" i="16" a="1"/>
  <c r="V194" i="2" a="1"/>
  <c r="W120" i="12" a="1"/>
  <c r="U286" i="2" a="1"/>
  <c r="X151" i="2" a="1"/>
  <c r="X289" i="12" a="1"/>
  <c r="X97" i="17" a="1"/>
  <c r="W54" i="15" a="1"/>
  <c r="W240" i="2" a="1"/>
  <c r="X101" i="16" a="1"/>
  <c r="V172" i="2" a="1"/>
  <c r="U257" i="25" a="1"/>
  <c r="V45" i="17" a="1"/>
  <c r="W156" i="18" a="1"/>
  <c r="X165" i="26" a="1"/>
  <c r="U66" i="26" a="1"/>
  <c r="X82" i="16" a="1"/>
  <c r="V156" i="16" a="1"/>
  <c r="X120" i="12" a="1"/>
  <c r="W99" i="26" a="1"/>
  <c r="X159" i="16" a="1"/>
  <c r="W218" i="16" a="1"/>
  <c r="V235" i="15" a="1"/>
  <c r="W121" i="13" a="1"/>
  <c r="V163" i="27" a="1"/>
  <c r="V103" i="27" a="1"/>
  <c r="W286" i="18" a="1"/>
  <c r="U95" i="17" a="1"/>
  <c r="U186" i="15" a="1"/>
  <c r="X78" i="12" a="1"/>
  <c r="W28" i="13" a="1"/>
  <c r="X146" i="12" a="1"/>
  <c r="U143" i="25" a="1"/>
  <c r="W157" i="12" a="1"/>
  <c r="X146" i="25" a="1"/>
  <c r="W30" i="25" a="1"/>
  <c r="V273" i="25" a="1"/>
  <c r="V41" i="16" a="1"/>
  <c r="V128" i="15" a="1"/>
  <c r="V55" i="27" a="1"/>
  <c r="U237" i="25" a="1"/>
  <c r="X143" i="12" a="1"/>
  <c r="V196" i="2" a="1"/>
  <c r="X50" i="13" a="1"/>
  <c r="W168" i="16" a="1"/>
  <c r="U231" i="16" a="1"/>
  <c r="V119" i="26" a="1"/>
  <c r="X190" i="12" a="1"/>
  <c r="V121" i="25" a="1"/>
  <c r="V80" i="2" a="1"/>
  <c r="W101" i="15" a="1"/>
  <c r="W118" i="13" a="1"/>
  <c r="W138" i="16" a="1"/>
  <c r="V297" i="25" a="1"/>
  <c r="U162" i="25" a="1"/>
  <c r="W132" i="15" a="1"/>
  <c r="U264" i="2" a="1"/>
  <c r="U28" i="2" a="1"/>
  <c r="V109" i="15" a="1"/>
  <c r="W172" i="25" a="1"/>
  <c r="V19" i="12" a="1"/>
  <c r="V113" i="13" a="1"/>
  <c r="X158" i="2" a="1"/>
  <c r="U108" i="13" a="1"/>
  <c r="W259" i="27" a="1"/>
  <c r="W34" i="26" a="1"/>
  <c r="X97" i="12" a="1"/>
  <c r="U296" i="17" a="1"/>
  <c r="V53" i="16" a="1"/>
  <c r="U223" i="17" a="1"/>
  <c r="X209" i="15" a="1"/>
  <c r="W169" i="12" a="1"/>
  <c r="X143" i="26" a="1"/>
  <c r="U257" i="13" a="1"/>
  <c r="V208" i="18" a="1"/>
  <c r="X126" i="18" a="1"/>
  <c r="W6" i="18" a="1"/>
  <c r="W173" i="26" a="1"/>
  <c r="X129" i="15" a="1"/>
  <c r="U221" i="25" a="1"/>
  <c r="V57" i="13" a="1"/>
  <c r="X144" i="15" a="1"/>
  <c r="U38" i="2" a="1"/>
  <c r="X230" i="2" a="1"/>
  <c r="U25" i="27" a="1"/>
  <c r="U29" i="17" a="1"/>
  <c r="U10" i="26" a="1"/>
  <c r="X159" i="13" a="1"/>
  <c r="V84" i="17" a="1"/>
  <c r="W293" i="25" a="1"/>
  <c r="U8" i="13" a="1"/>
  <c r="V288" i="25" a="1"/>
  <c r="U102" i="15" a="1"/>
  <c r="U208" i="26" a="1"/>
  <c r="W4" i="12" a="1"/>
  <c r="X46" i="15" a="1"/>
  <c r="W173" i="16" a="1"/>
  <c r="U289" i="18" a="1"/>
  <c r="U99" i="12" a="1"/>
  <c r="X89" i="12" a="1"/>
  <c r="X167" i="18" a="1"/>
  <c r="X21" i="16" a="1"/>
  <c r="U6" i="12" a="1"/>
  <c r="X120" i="2" a="1"/>
  <c r="U126" i="16" a="1"/>
  <c r="X32" i="25" a="1"/>
  <c r="W36" i="16" a="1"/>
  <c r="V104" i="18" a="1"/>
  <c r="V50" i="25" a="1"/>
  <c r="V7" i="2" a="1"/>
  <c r="V90" i="16" a="1"/>
  <c r="W142" i="2" a="1"/>
  <c r="X126" i="25" a="1"/>
  <c r="U135" i="2" a="1"/>
  <c r="U273" i="17" a="1"/>
  <c r="W187" i="2" a="1"/>
  <c r="W37" i="13" a="1"/>
  <c r="X212" i="25" a="1"/>
  <c r="U212" i="12" a="1"/>
  <c r="V291" i="15" a="1"/>
  <c r="V255" i="12" a="1"/>
  <c r="X168" i="12" a="1"/>
  <c r="X63" i="13" a="1"/>
  <c r="V180" i="28" a="1"/>
  <c r="W238" i="25" a="1"/>
  <c r="U114" i="13" a="1"/>
  <c r="X232" i="13" a="1"/>
  <c r="W278" i="13" a="1"/>
  <c r="U176" i="12" a="1"/>
  <c r="V54" i="2" a="1"/>
  <c r="V115" i="15" a="1"/>
  <c r="X132" i="12" a="1"/>
  <c r="U262" i="16" a="1"/>
  <c r="V184" i="16" a="1"/>
  <c r="U250" i="17" a="1"/>
  <c r="W49" i="13" a="1"/>
  <c r="U131" i="27" a="1"/>
  <c r="X239" i="25" a="1"/>
  <c r="W186" i="18" a="1"/>
  <c r="U159" i="27" a="1"/>
  <c r="V248" i="12" a="1"/>
  <c r="X67" i="13" a="1"/>
  <c r="X16" i="27" a="1"/>
  <c r="X145" i="12" a="1"/>
  <c r="W7" i="17" a="1"/>
  <c r="X182" i="25" a="1"/>
  <c r="W195" i="15" a="1"/>
  <c r="V104" i="16" a="1"/>
  <c r="U113" i="17" a="1"/>
  <c r="V14" i="13" a="1"/>
  <c r="X284" i="16" a="1"/>
  <c r="X264" i="25" a="1"/>
  <c r="X239" i="13" a="1"/>
  <c r="V126" i="2" a="1"/>
  <c r="W178" i="12" a="1"/>
  <c r="U201" i="26" a="1"/>
  <c r="W283" i="13" a="1"/>
  <c r="X213" i="18" a="1"/>
  <c r="W268" i="25" a="1"/>
  <c r="W279" i="16" a="1"/>
  <c r="V31" i="2" a="1"/>
  <c r="V261" i="17" a="1"/>
  <c r="W62" i="18" a="1"/>
  <c r="V222" i="13" a="1"/>
  <c r="U135" i="15" a="1"/>
  <c r="U22" i="2" a="1"/>
  <c r="V25" i="2" a="1"/>
  <c r="X52" i="15" a="1"/>
  <c r="W190" i="12" a="1"/>
  <c r="U143" i="18" a="1"/>
  <c r="V55" i="12" a="1"/>
  <c r="W125" i="18" a="1"/>
  <c r="V111" i="2" a="1"/>
  <c r="W197" i="25" a="1"/>
  <c r="X145" i="2" a="1"/>
  <c r="U294" i="12" a="1"/>
  <c r="X208" i="16" a="1"/>
  <c r="V192" i="27" a="1"/>
  <c r="U275" i="15" a="1"/>
  <c r="U35" i="15" a="1"/>
  <c r="W165" i="15" a="1"/>
  <c r="U101" i="17" a="1"/>
  <c r="X194" i="16" a="1"/>
  <c r="U136" i="18" a="1"/>
  <c r="V12" i="25" a="1"/>
  <c r="U198" i="2" a="1"/>
  <c r="V48" i="15" a="1"/>
  <c r="U206" i="16" a="1"/>
  <c r="W226" i="2" a="1"/>
  <c r="X64" i="17" a="1"/>
  <c r="U49" i="2" a="1"/>
  <c r="W145" i="29" a="1"/>
  <c r="V68" i="12" a="1"/>
  <c r="U82" i="15" a="1"/>
  <c r="W242" i="26" a="1"/>
  <c r="W198" i="25" a="1"/>
  <c r="W184" i="16" a="1"/>
  <c r="W78" i="16" a="1"/>
  <c r="U81" i="17" a="1"/>
  <c r="V216" i="2" a="1"/>
  <c r="V214" i="2" a="1"/>
  <c r="X256" i="15" a="1"/>
  <c r="X47" i="15" a="1"/>
  <c r="V287" i="16" a="1"/>
  <c r="W193" i="2" a="1"/>
  <c r="U45" i="31" a="1"/>
  <c r="W132" i="2" a="1"/>
  <c r="W221" i="12" a="1"/>
  <c r="V97" i="2" a="1"/>
  <c r="U16" i="25" a="1"/>
  <c r="W201" i="13" a="1"/>
  <c r="W178" i="25" a="1"/>
  <c r="W201" i="30" a="1"/>
  <c r="W213" i="18" a="1"/>
  <c r="V184" i="2" a="1"/>
  <c r="V182" i="25" a="1"/>
  <c r="V247" i="16" a="1"/>
  <c r="V182" i="2" a="1"/>
  <c r="U258" i="12" a="1"/>
  <c r="V175" i="18" a="1"/>
  <c r="U51" i="16" a="1"/>
  <c r="X252" i="13" a="1"/>
  <c r="V251" i="2" a="1"/>
  <c r="W122" i="27" a="1"/>
  <c r="W137" i="13" a="1"/>
  <c r="V129" i="12" a="1"/>
  <c r="V273" i="13" a="1"/>
  <c r="W44" i="15" a="1"/>
  <c r="W46" i="2" a="1"/>
  <c r="W193" i="13" a="1"/>
  <c r="V291" i="12" a="1"/>
  <c r="W91" i="25" a="1"/>
  <c r="X133" i="26" a="1"/>
  <c r="W34" i="2" a="1"/>
  <c r="V128" i="16" a="1"/>
  <c r="W21" i="25" a="1"/>
  <c r="X297" i="15" a="1"/>
  <c r="U88" i="12" a="1"/>
  <c r="U244" i="26" a="1"/>
  <c r="U243" i="16" a="1"/>
  <c r="V72" i="13" a="1"/>
  <c r="X266" i="16" a="1"/>
  <c r="U226" i="13" a="1"/>
  <c r="W32" i="2" a="1"/>
  <c r="W40" i="2" a="1"/>
  <c r="U258" i="25" a="1"/>
  <c r="X233" i="13" a="1"/>
  <c r="X76" i="13" a="1"/>
  <c r="V57" i="25" a="1"/>
  <c r="X215" i="12" a="1"/>
  <c r="X254" i="15" a="1"/>
  <c r="V151" i="28" a="1"/>
  <c r="V208" i="16" a="1"/>
  <c r="V81" i="27" a="1"/>
  <c r="V183" i="25" a="1"/>
  <c r="U2" i="18" a="1"/>
  <c r="V155" i="16" a="1"/>
  <c r="U192" i="17" a="1"/>
  <c r="U279" i="16" a="1"/>
  <c r="W61" i="16" a="1"/>
  <c r="X221" i="13" a="1"/>
  <c r="V120" i="16" a="1"/>
  <c r="V201" i="17" a="1"/>
  <c r="U186" i="26" a="1"/>
  <c r="U252" i="17" a="1"/>
  <c r="W268" i="16" a="1"/>
  <c r="U182" i="27" a="1"/>
  <c r="V41" i="15" a="1"/>
  <c r="U214" i="15" a="1"/>
  <c r="V284" i="12" a="1"/>
  <c r="W22" i="27" a="1"/>
  <c r="W110" i="13" a="1"/>
  <c r="W281" i="25" a="1"/>
  <c r="V119" i="15" a="1"/>
  <c r="X61" i="16" a="1"/>
  <c r="V197" i="13" a="1"/>
  <c r="X5" i="26" a="1"/>
  <c r="V300" i="12" a="1"/>
  <c r="U84" i="12" a="1"/>
  <c r="W182" i="16" a="1"/>
  <c r="V62" i="12" a="1"/>
  <c r="W184" i="15" a="1"/>
  <c r="W238" i="12" a="1"/>
  <c r="W91" i="13" a="1"/>
  <c r="X292" i="15" a="1"/>
  <c r="U163" i="25" a="1"/>
  <c r="X252" i="17" a="1"/>
  <c r="X137" i="16" a="1"/>
  <c r="V181" i="12" a="1"/>
  <c r="V125" i="17" a="1"/>
  <c r="X236" i="28" a="1"/>
  <c r="X64" i="27" a="1"/>
  <c r="U295" i="12" a="1"/>
  <c r="X152" i="17" a="1"/>
  <c r="W299" i="26" a="1"/>
  <c r="W291" i="17" a="1"/>
  <c r="W229" i="2" a="1"/>
  <c r="U137" i="16" a="1"/>
  <c r="V264" i="12" a="1"/>
  <c r="W129" i="13" a="1"/>
  <c r="V28" i="13" a="1"/>
  <c r="W93" i="15" a="1"/>
  <c r="X176" i="16" a="1"/>
  <c r="W241" i="25" a="1"/>
  <c r="U196" i="17" a="1"/>
  <c r="U103" i="25" a="1"/>
  <c r="W290" i="16" a="1"/>
  <c r="V285" i="18" a="1"/>
  <c r="W144" i="18" a="1"/>
  <c r="V202" i="15" a="1"/>
  <c r="W245" i="2" a="1"/>
  <c r="W79" i="16" a="1"/>
  <c r="V228" i="2" a="1"/>
  <c r="W232" i="18" a="1"/>
  <c r="X87" i="16" a="1"/>
  <c r="U154" i="2" a="1"/>
  <c r="V74" i="25" a="1"/>
  <c r="X30" i="12" a="1"/>
  <c r="U141" i="15" a="1"/>
  <c r="V37" i="2" a="1"/>
  <c r="X209" i="18" a="1"/>
  <c r="W244" i="25" a="1"/>
  <c r="U137" i="25" a="1"/>
  <c r="U205" i="2" a="1"/>
  <c r="U38" i="13" a="1"/>
  <c r="U228" i="12" a="1"/>
  <c r="U216" i="17" a="1"/>
  <c r="V212" i="13" a="1"/>
  <c r="U45" i="13" a="1"/>
  <c r="V206" i="25" a="1"/>
  <c r="X220" i="15" a="1"/>
  <c r="X239" i="27" a="1"/>
  <c r="X39" i="15" a="1"/>
  <c r="V151" i="17" a="1"/>
  <c r="U80" i="26" a="1"/>
  <c r="X182" i="12" a="1"/>
  <c r="X66" i="2" a="1"/>
  <c r="V49" i="27" a="1"/>
  <c r="W201" i="25" a="1"/>
  <c r="V169" i="26" a="1"/>
  <c r="U140" i="16" a="1"/>
  <c r="X237" i="25" a="1"/>
  <c r="X277" i="15" a="1"/>
  <c r="W151" i="16" a="1"/>
  <c r="U223" i="15" a="1"/>
  <c r="W39" i="17" a="1"/>
  <c r="W44" i="13" a="1"/>
  <c r="V208" i="15" a="1"/>
  <c r="U153" i="13" a="1"/>
  <c r="W28" i="17" a="1"/>
  <c r="W43" i="25" a="1"/>
  <c r="U157" i="25" a="1"/>
  <c r="U144" i="18" a="1"/>
  <c r="X291" i="27" a="1"/>
  <c r="X181" i="15" a="1"/>
  <c r="W248" i="26" a="1"/>
  <c r="W32" i="27" a="1"/>
  <c r="W15" i="16" a="1"/>
  <c r="U182" i="25" a="1"/>
  <c r="V124" i="12" a="1"/>
  <c r="X234" i="30" a="1"/>
  <c r="U273" i="25" a="1"/>
  <c r="W267" i="16" a="1"/>
  <c r="W146" i="26" a="1"/>
  <c r="W158" i="15" a="1"/>
  <c r="W247" i="2" a="1"/>
  <c r="W246" i="17" a="1"/>
  <c r="V243" i="17" a="1"/>
  <c r="V196" i="26" a="1"/>
  <c r="V245" i="12" a="1"/>
  <c r="W243" i="15" a="1"/>
  <c r="X217" i="26" a="1"/>
  <c r="W176" i="17" a="1"/>
  <c r="W269" i="26" a="1"/>
  <c r="X243" i="2" a="1"/>
  <c r="W257" i="15" a="1"/>
  <c r="X134" i="13" a="1"/>
  <c r="X159" i="12" a="1"/>
  <c r="W188" i="18" a="1"/>
  <c r="U54" i="2" a="1"/>
  <c r="U242" i="16" a="1"/>
  <c r="V226" i="12" a="1"/>
  <c r="W7" i="13" a="1"/>
  <c r="V238" i="25" a="1"/>
  <c r="W274" i="25" a="1"/>
  <c r="V152" i="12" a="1"/>
  <c r="U120" i="2" a="1"/>
  <c r="U85" i="17" a="1"/>
  <c r="W7" i="12" a="1"/>
  <c r="U30" i="2" a="1"/>
  <c r="X275" i="12" a="1"/>
  <c r="V218" i="27" a="1"/>
  <c r="X224" i="16" a="1"/>
  <c r="W194" i="18" a="1"/>
  <c r="W47" i="25" a="1"/>
  <c r="U13" i="2" a="1"/>
  <c r="W100" i="15" a="1"/>
  <c r="W238" i="15" a="1"/>
  <c r="X296" i="15" a="1"/>
  <c r="W33" i="26" a="1"/>
  <c r="W34" i="16" a="1"/>
  <c r="W271" i="15" a="1"/>
  <c r="W29" i="25" a="1"/>
  <c r="U285" i="12" a="1"/>
  <c r="U262" i="13" a="1"/>
  <c r="U170" i="12" a="1"/>
  <c r="V116" i="17" a="1"/>
  <c r="U240" i="25" a="1"/>
  <c r="V146" i="26" a="1"/>
  <c r="W166" i="13" a="1"/>
  <c r="V274" i="2" a="1"/>
  <c r="V169" i="12" a="1"/>
  <c r="U234" i="13" a="1"/>
  <c r="U145" i="25" a="1"/>
  <c r="V3" i="25" a="1"/>
  <c r="U196" i="16" a="1"/>
  <c r="X244" i="2" a="1"/>
  <c r="W119" i="17" a="1"/>
  <c r="V84" i="18" a="1"/>
  <c r="U202" i="26" a="1"/>
  <c r="X56" i="15" a="1"/>
  <c r="W96" i="15" a="1"/>
  <c r="X257" i="12" a="1"/>
  <c r="X85" i="15" a="1"/>
  <c r="V53" i="2" a="1"/>
  <c r="W150" i="15" a="1"/>
  <c r="V187" i="18" a="1"/>
  <c r="W89" i="2" a="1"/>
  <c r="V195" i="29" a="1"/>
  <c r="U157" i="27" a="1"/>
  <c r="X131" i="25" a="1"/>
  <c r="X56" i="17" a="1"/>
  <c r="U30" i="27" a="1"/>
  <c r="X167" i="15" a="1"/>
  <c r="W126" i="25" a="1"/>
  <c r="V208" i="2" a="1"/>
  <c r="V209" i="2" a="1"/>
  <c r="X19" i="16" a="1"/>
  <c r="W63" i="16" a="1"/>
  <c r="V294" i="26" a="1"/>
  <c r="V206" i="17" a="1"/>
  <c r="V288" i="15" a="1"/>
  <c r="X53" i="15" a="1"/>
  <c r="W155" i="13" a="1"/>
  <c r="U236" i="12" a="1"/>
  <c r="X49" i="2" a="1"/>
  <c r="X114" i="13" a="1"/>
  <c r="V109" i="12" a="1"/>
  <c r="X188" i="25" a="1"/>
  <c r="U204" i="17" a="1"/>
  <c r="W95" i="17" a="1"/>
  <c r="V89" i="12" a="1"/>
  <c r="W268" i="2" a="1"/>
  <c r="X83" i="25" a="1"/>
  <c r="V168" i="13" a="1"/>
  <c r="W227" i="25" a="1"/>
  <c r="W76" i="16" a="1"/>
  <c r="V272" i="16" a="1"/>
  <c r="U4" i="2" a="1"/>
  <c r="V81" i="2" a="1"/>
  <c r="V293" i="2" a="1"/>
  <c r="X194" i="17" a="1"/>
  <c r="W23" i="2" a="1"/>
  <c r="U204" i="12" a="1"/>
  <c r="X53" i="2" a="1"/>
  <c r="W159" i="16" a="1"/>
  <c r="W167" i="25" a="1"/>
  <c r="V4" i="2" a="1"/>
  <c r="W164" i="18" a="1"/>
  <c r="X200" i="12" a="1"/>
  <c r="V127" i="2" a="1"/>
  <c r="U119" i="17" a="1"/>
  <c r="X76" i="17" a="1"/>
  <c r="V205" i="28" a="1"/>
  <c r="U215" i="12" a="1"/>
  <c r="W31" i="2" a="1"/>
  <c r="U34" i="26" a="1"/>
  <c r="W166" i="25" a="1"/>
  <c r="X199" i="16" a="1"/>
  <c r="U241" i="2" a="1"/>
  <c r="X14" i="28" a="1"/>
  <c r="X135" i="18" a="1"/>
  <c r="W170" i="17" a="1"/>
  <c r="W121" i="15" a="1"/>
  <c r="V80" i="15" a="1"/>
  <c r="V79" i="13" a="1"/>
  <c r="W14" i="18" a="1"/>
  <c r="X151" i="13" a="1"/>
  <c r="W209" i="15" a="1"/>
  <c r="X253" i="15" a="1"/>
  <c r="W21" i="13" a="1"/>
  <c r="V72" i="18" a="1"/>
  <c r="U243" i="2" a="1"/>
  <c r="X288" i="12" a="1"/>
  <c r="X100" i="18" a="1"/>
  <c r="V55" i="2" a="1"/>
  <c r="V203" i="26" a="1"/>
  <c r="U14" i="16" a="1"/>
  <c r="W271" i="16" a="1"/>
  <c r="X229" i="15" a="1"/>
  <c r="W53" i="25" a="1"/>
  <c r="X187" i="2" a="1"/>
  <c r="U229" i="2" a="1"/>
  <c r="W300" i="2" a="1"/>
  <c r="U298" i="16" a="1"/>
  <c r="W39" i="13" a="1"/>
  <c r="U126" i="15" a="1"/>
  <c r="V164" i="15" a="1"/>
  <c r="U73" i="17" a="1"/>
  <c r="W215" i="18" a="1"/>
  <c r="V10" i="26" a="1"/>
  <c r="W196" i="2" a="1"/>
  <c r="V13" i="15" a="1"/>
  <c r="X140" i="25" a="1"/>
  <c r="V99" i="2" a="1"/>
  <c r="V267" i="26" a="1"/>
  <c r="X96" i="18" a="1"/>
  <c r="X18" i="26" a="1"/>
  <c r="X24" i="12" a="1"/>
  <c r="V279" i="17" a="1"/>
  <c r="X7" i="18" a="1"/>
  <c r="X15" i="15" a="1"/>
  <c r="W173" i="12" a="1"/>
  <c r="U268" i="2" a="1"/>
  <c r="U222" i="12" a="1"/>
  <c r="X70" i="12" a="1"/>
  <c r="V295" i="15" a="1"/>
  <c r="U59" i="25" a="1"/>
  <c r="X134" i="2" a="1"/>
  <c r="U169" i="25" a="1"/>
  <c r="V76" i="2" a="1"/>
  <c r="W278" i="12" a="1"/>
  <c r="V63" i="28" a="1"/>
  <c r="U266" i="25" a="1"/>
  <c r="U125" i="13" a="1"/>
  <c r="W177" i="16" a="1"/>
  <c r="X150" i="15" a="1"/>
  <c r="U186" i="2" a="1"/>
  <c r="V159" i="2" a="1"/>
  <c r="W297" i="12" a="1"/>
  <c r="U283" i="2" a="1"/>
  <c r="V20" i="15" a="1"/>
  <c r="X234" i="25" a="1"/>
  <c r="U46" i="2" a="1"/>
  <c r="W5" i="25" a="1"/>
  <c r="V121" i="26" a="1"/>
  <c r="W18" i="12" a="1"/>
  <c r="X249" i="12" a="1"/>
  <c r="X3" i="25" a="1"/>
  <c r="W285" i="15" a="1"/>
  <c r="V229" i="16" a="1"/>
  <c r="U4" i="16" a="1"/>
  <c r="X211" i="26" a="1"/>
  <c r="X71" i="12" a="1"/>
  <c r="V153" i="25" a="1"/>
  <c r="X229" i="16" a="1"/>
  <c r="X13" i="31" a="1"/>
  <c r="V38" i="12" a="1"/>
  <c r="W266" i="26" a="1"/>
  <c r="W74" i="12" a="1"/>
  <c r="U213" i="25" a="1"/>
  <c r="W67" i="13" a="1"/>
  <c r="X233" i="15" a="1"/>
  <c r="V37" i="25" a="1"/>
  <c r="W131" i="25" a="1"/>
  <c r="X284" i="13" a="1"/>
  <c r="U19" i="2" a="1"/>
  <c r="V97" i="15" a="1"/>
  <c r="W128" i="17" a="1"/>
  <c r="V90" i="15" a="1"/>
  <c r="U23" i="27" a="1"/>
  <c r="W62" i="25" a="1"/>
  <c r="X280" i="2" a="1"/>
  <c r="W285" i="16" a="1"/>
  <c r="U225" i="2" a="1"/>
  <c r="U136" i="16" a="1"/>
  <c r="X196" i="16" a="1"/>
  <c r="V236" i="15" a="1"/>
  <c r="X13" i="17" a="1"/>
  <c r="U250" i="12" a="1"/>
  <c r="X205" i="25" a="1"/>
  <c r="U204" i="13" a="1"/>
  <c r="U102" i="13" a="1"/>
  <c r="X222" i="25" a="1"/>
  <c r="X112" i="18" a="1"/>
  <c r="X187" i="25" a="1"/>
  <c r="U27" i="16" a="1"/>
  <c r="X252" i="25" a="1"/>
  <c r="X3" i="17" a="1"/>
  <c r="V49" i="17" a="1"/>
  <c r="U151" i="16" a="1"/>
  <c r="W186" i="16" a="1"/>
  <c r="U174" i="16" a="1"/>
  <c r="U20" i="27" a="1"/>
  <c r="W99" i="13" a="1"/>
  <c r="U30" i="15" a="1"/>
  <c r="U49" i="18" a="1"/>
  <c r="U19" i="18" a="1"/>
  <c r="V156" i="15" a="1"/>
  <c r="V43" i="25" a="1"/>
  <c r="W71" i="2" a="1"/>
  <c r="V43" i="18" a="1"/>
  <c r="V114" i="25" a="1"/>
  <c r="X108" i="18" a="1"/>
  <c r="X27" i="2" a="1"/>
  <c r="X150" i="28" a="1"/>
  <c r="V188" i="18" a="1"/>
  <c r="X136" i="15" a="1"/>
  <c r="X118" i="27" a="1"/>
  <c r="U205" i="25" a="1"/>
  <c r="X57" i="18" a="1"/>
  <c r="V105" i="13" a="1"/>
  <c r="V14" i="25" a="1"/>
  <c r="W74" i="16" a="1"/>
  <c r="X74" i="15" a="1"/>
  <c r="W213" i="16" a="1"/>
  <c r="U177" i="26" a="1"/>
  <c r="V95" i="25" a="1"/>
  <c r="V286" i="12" a="1"/>
  <c r="V198" i="15" a="1"/>
  <c r="U171" i="26" a="1"/>
  <c r="X254" i="25" a="1"/>
  <c r="X209" i="26" a="1"/>
  <c r="V219" i="25" a="1"/>
  <c r="W113" i="18" a="1"/>
  <c r="X255" i="15" a="1"/>
  <c r="V47" i="17" a="1"/>
  <c r="X40" i="28" a="1"/>
  <c r="U186" i="12" a="1"/>
  <c r="U184" i="2" a="1"/>
  <c r="X156" i="15" a="1"/>
  <c r="W42" i="25" a="1"/>
  <c r="W271" i="25" a="1"/>
  <c r="V246" i="13" a="1"/>
  <c r="U132" i="13" a="1"/>
  <c r="X179" i="16" a="1"/>
  <c r="W7" i="26" a="1"/>
  <c r="X48" i="13" a="1"/>
  <c r="X289" i="2" a="1"/>
  <c r="U170" i="13" a="1"/>
  <c r="W169" i="26" a="1"/>
  <c r="V117" i="2" a="1"/>
  <c r="U7" i="28" a="1"/>
  <c r="V158" i="2" a="1"/>
  <c r="W167" i="15" a="1"/>
  <c r="V12" i="16" a="1"/>
  <c r="V142" i="2" a="1"/>
  <c r="W52" i="25" a="1"/>
  <c r="X228" i="18" a="1"/>
  <c r="V161" i="15" a="1"/>
  <c r="U212" i="17" a="1"/>
  <c r="U173" i="13" a="1"/>
  <c r="X117" i="25" a="1"/>
  <c r="X267" i="12" a="1"/>
  <c r="V37" i="15" a="1"/>
  <c r="W83" i="15" a="1"/>
  <c r="V265" i="12" a="1"/>
  <c r="X290" i="13" a="1"/>
  <c r="X36" i="27" a="1"/>
  <c r="X55" i="2" a="1"/>
  <c r="U159" i="16" a="1"/>
  <c r="U66" i="12" a="1"/>
  <c r="U33" i="28" a="1"/>
  <c r="U218" i="12" a="1"/>
  <c r="U158" i="16" a="1"/>
  <c r="V32" i="25" a="1"/>
  <c r="V25" i="18" a="1"/>
  <c r="U35" i="28" a="1"/>
  <c r="V53" i="25" a="1"/>
  <c r="W15" i="29" a="1"/>
  <c r="V78" i="18" a="1"/>
  <c r="U99" i="15" a="1"/>
  <c r="U238" i="25" a="1"/>
  <c r="U289" i="13" a="1"/>
  <c r="X297" i="27" a="1"/>
  <c r="X247" i="13" a="1"/>
  <c r="X149" i="17" a="1"/>
  <c r="X167" i="2" a="1"/>
  <c r="U163" i="16" a="1"/>
  <c r="X52" i="27" a="1"/>
  <c r="X262" i="26" a="1"/>
  <c r="V50" i="15" a="1"/>
  <c r="V43" i="2" a="1"/>
  <c r="V242" i="25" a="1"/>
  <c r="W227" i="2" a="1"/>
  <c r="X82" i="17" a="1"/>
  <c r="X58" i="12" a="1"/>
  <c r="U227" i="16" a="1"/>
  <c r="V45" i="16" a="1"/>
  <c r="W270" i="16" a="1"/>
  <c r="W149" i="12" a="1"/>
  <c r="U187" i="2" a="1"/>
  <c r="U292" i="13" a="1"/>
  <c r="X135" i="16" a="1"/>
  <c r="U223" i="13" a="1"/>
  <c r="X181" i="16" a="1"/>
  <c r="V247" i="18" a="1"/>
  <c r="U201" i="13" a="1"/>
  <c r="U237" i="17" a="1"/>
  <c r="V184" i="15" a="1"/>
  <c r="U51" i="26" a="1"/>
  <c r="W107" i="26" a="1"/>
  <c r="V163" i="12" a="1"/>
  <c r="V46" i="12" a="1"/>
  <c r="X268" i="12" a="1"/>
  <c r="V269" i="12" a="1"/>
  <c r="X136" i="18" a="1"/>
  <c r="V99" i="25" a="1"/>
  <c r="V152" i="18" a="1"/>
  <c r="U141" i="2" a="1"/>
  <c r="U63" i="13" a="1"/>
  <c r="U12" i="16" a="1"/>
  <c r="U42" i="13" a="1"/>
  <c r="U201" i="27" a="1"/>
  <c r="U197" i="17" a="1"/>
  <c r="W63" i="26" a="1"/>
  <c r="V85" i="13" a="1"/>
  <c r="V268" i="2" a="1"/>
  <c r="W227" i="16" a="1"/>
  <c r="V19" i="25" a="1"/>
  <c r="X232" i="12" a="1"/>
  <c r="W248" i="12" a="1"/>
  <c r="V143" i="13" a="1"/>
  <c r="W251" i="16" a="1"/>
  <c r="U96" i="13" a="1"/>
  <c r="X109" i="13" a="1"/>
  <c r="X223" i="15" a="1"/>
  <c r="W157" i="18" a="1"/>
  <c r="U82" i="2" a="1"/>
  <c r="X172" i="25" a="1"/>
  <c r="U92" i="2" a="1"/>
  <c r="U74" i="13" a="1"/>
  <c r="X153" i="13" a="1"/>
  <c r="W58" i="13" a="1"/>
  <c r="W181" i="25" a="1"/>
  <c r="X81" i="13" a="1"/>
  <c r="W269" i="27" a="1"/>
  <c r="X119" i="15" a="1"/>
  <c r="W87" i="12" a="1"/>
  <c r="U28" i="13" a="1"/>
  <c r="X9" i="25" a="1"/>
  <c r="U77" i="25" a="1"/>
  <c r="U128" i="16" a="1"/>
  <c r="X86" i="2" a="1"/>
  <c r="U235" i="12" a="1"/>
  <c r="V194" i="15" a="1"/>
  <c r="W79" i="2" a="1"/>
  <c r="V232" i="18" a="1"/>
  <c r="U196" i="2" a="1"/>
  <c r="X9" i="22" a="1"/>
  <c r="X74" i="2" a="1"/>
  <c r="W149" i="13" a="1"/>
  <c r="X234" i="12" a="1"/>
  <c r="V136" i="16" a="1"/>
  <c r="V144" i="13" a="1"/>
  <c r="U34" i="13" a="1"/>
  <c r="X281" i="16" a="1"/>
  <c r="V91" i="13" a="1"/>
  <c r="V164" i="2" a="1"/>
  <c r="W228" i="15" a="1"/>
  <c r="U11" i="16" a="1"/>
  <c r="V67" i="17" a="1"/>
  <c r="W209" i="16" a="1"/>
  <c r="U138" i="27" a="1"/>
  <c r="V152" i="2" a="1"/>
  <c r="X123" i="15" a="1"/>
  <c r="W14" i="16" a="1"/>
  <c r="W66" i="12" a="1"/>
  <c r="V52" i="25" a="1"/>
  <c r="V67" i="26" a="1"/>
  <c r="V89" i="13" a="1"/>
  <c r="X143" i="16" a="1"/>
  <c r="U44" i="18" a="1"/>
  <c r="X299" i="28" a="1"/>
  <c r="V122" i="2" a="1"/>
  <c r="W8" i="15" a="1"/>
  <c r="W141" i="2" a="1"/>
  <c r="V63" i="15" a="1"/>
  <c r="U156" i="15" a="1"/>
  <c r="V17" i="2" a="1"/>
  <c r="X222" i="15" a="1"/>
  <c r="V113" i="15" a="1"/>
  <c r="W289" i="25" a="1"/>
  <c r="V210" i="2" a="1"/>
  <c r="V24" i="12" a="1"/>
  <c r="U140" i="13" a="1"/>
  <c r="W113" i="25" a="1"/>
  <c r="U229" i="12" a="1"/>
  <c r="X143" i="18" a="1"/>
  <c r="U14" i="25" a="1"/>
  <c r="U105" i="25" a="1"/>
  <c r="X286" i="25" a="1"/>
  <c r="V213" i="28" a="1"/>
  <c r="V275" i="12" a="1"/>
  <c r="W152" i="16" a="1"/>
  <c r="W295" i="2" a="1"/>
  <c r="X146" i="28" a="1"/>
  <c r="U67" i="2" a="1"/>
  <c r="V114" i="28" a="1"/>
  <c r="U252" i="18" a="1"/>
  <c r="X171" i="16" a="1"/>
  <c r="V271" i="12" a="1"/>
  <c r="U219" i="25" a="1"/>
  <c r="U256" i="12" a="1"/>
  <c r="W203" i="13" a="1"/>
  <c r="U63" i="25" a="1"/>
  <c r="U80" i="16" a="1"/>
  <c r="X202" i="13" a="1"/>
  <c r="V52" i="26" a="1"/>
  <c r="U236" i="13" a="1"/>
  <c r="U258" i="2" a="1"/>
  <c r="X24" i="15" a="1"/>
  <c r="V144" i="2" a="1"/>
  <c r="V201" i="13" a="1"/>
  <c r="W57" i="13" a="1"/>
  <c r="W83" i="2" a="1"/>
  <c r="W182" i="12" a="1"/>
  <c r="X241" i="2" a="1"/>
  <c r="X22" i="15" a="1"/>
  <c r="V93" i="13" a="1"/>
  <c r="U179" i="17" a="1"/>
  <c r="X216" i="12" a="1"/>
  <c r="X19" i="18" a="1"/>
  <c r="U251" i="2" a="1"/>
  <c r="V296" i="16" a="1"/>
  <c r="W236" i="12" a="1"/>
  <c r="V170" i="2" a="1"/>
  <c r="X59" i="16" a="1"/>
  <c r="X258" i="2" a="1"/>
  <c r="X251" i="26" a="1"/>
  <c r="W251" i="15" a="1"/>
  <c r="U62" i="12" a="1"/>
  <c r="V188" i="16" a="1"/>
  <c r="W111" i="12" a="1"/>
  <c r="X206" i="15" a="1"/>
  <c r="V290" i="25" a="1"/>
  <c r="V234" i="25" a="1"/>
  <c r="X121" i="17" a="1"/>
  <c r="X123" i="13" a="1"/>
  <c r="X34" i="13" a="1"/>
  <c r="X246" i="16" a="1"/>
  <c r="U72" i="2" a="1"/>
  <c r="V4" i="25" a="1"/>
  <c r="V81" i="13" a="1"/>
  <c r="V177" i="25" a="1"/>
  <c r="X200" i="26" a="1"/>
  <c r="V17" i="13" a="1"/>
  <c r="X44" i="16" a="1"/>
  <c r="W149" i="16" a="1"/>
  <c r="W184" i="17" a="1"/>
  <c r="U282" i="17" a="1"/>
  <c r="V298" i="13" a="1"/>
  <c r="V125" i="15" a="1"/>
  <c r="V247" i="25" a="1"/>
  <c r="X5" i="15" a="1"/>
  <c r="X38" i="28" a="1"/>
  <c r="V231" i="2" a="1"/>
  <c r="W5" i="26" a="1"/>
  <c r="V261" i="16" a="1"/>
  <c r="X68" i="16" a="1"/>
  <c r="V56" i="15" a="1"/>
  <c r="W271" i="2" a="1"/>
  <c r="W74" i="2" a="1"/>
  <c r="X300" i="25" a="1"/>
  <c r="W292" i="25" a="1"/>
  <c r="U142" i="15" a="1"/>
  <c r="U40" i="17" a="1"/>
  <c r="U217" i="17" a="1"/>
  <c r="V115" i="25" a="1"/>
  <c r="X13" i="16" a="1"/>
  <c r="V269" i="26" a="1"/>
  <c r="V35" i="17" a="1"/>
  <c r="V274" i="25" a="1"/>
  <c r="U38" i="16" a="1"/>
  <c r="W252" i="17" a="1"/>
  <c r="V4" i="18" a="1"/>
  <c r="X217" i="25" a="1"/>
  <c r="W225" i="16" a="1"/>
  <c r="U128" i="15" a="1"/>
  <c r="V210" i="12" a="1"/>
  <c r="W42" i="13" a="1"/>
  <c r="U194" i="2" a="1"/>
  <c r="X171" i="18" a="1"/>
  <c r="X14" i="2" a="1"/>
  <c r="X171" i="30" a="1"/>
  <c r="V92" i="2" a="1"/>
  <c r="V43" i="15" a="1"/>
  <c r="U74" i="12" a="1"/>
  <c r="X64" i="26" a="1"/>
  <c r="V169" i="15" a="1"/>
  <c r="W166" i="15" a="1"/>
  <c r="X201" i="13" a="1"/>
  <c r="V166" i="15" a="1"/>
  <c r="X299" i="15" a="1"/>
  <c r="U272" i="25" a="1"/>
  <c r="U293" i="16" a="1"/>
  <c r="W54" i="16" a="1"/>
  <c r="V209" i="13" a="1"/>
  <c r="U223" i="16" a="1"/>
  <c r="U19" i="13" a="1"/>
  <c r="W44" i="16" a="1"/>
  <c r="X139" i="13" a="1"/>
  <c r="U288" i="13" a="1"/>
  <c r="X107" i="2" a="1"/>
  <c r="U233" i="25" a="1"/>
  <c r="V195" i="15" a="1"/>
  <c r="X48" i="2" a="1"/>
  <c r="X278" i="17" a="1"/>
  <c r="U118" i="2" a="1"/>
  <c r="V222" i="2" a="1"/>
  <c r="X92" i="12" a="1"/>
  <c r="U115" i="15" a="1"/>
  <c r="U128" i="18" a="1"/>
  <c r="X137" i="2" a="1"/>
  <c r="V35" i="13" a="1"/>
  <c r="V48" i="2" a="1"/>
  <c r="U277" i="12" a="1"/>
  <c r="V71" i="16" a="1"/>
  <c r="W18" i="16" a="1"/>
  <c r="U165" i="17" a="1"/>
  <c r="V193" i="12" a="1"/>
  <c r="V249" i="15" a="1"/>
  <c r="X120" i="17" a="1"/>
  <c r="U93" i="26" a="1"/>
  <c r="W188" i="25" a="1"/>
  <c r="W59" i="15" a="1"/>
  <c r="U40" i="16" a="1"/>
  <c r="U275" i="17" a="1"/>
  <c r="V245" i="18" a="1"/>
  <c r="X247" i="16" a="1"/>
  <c r="V224" i="13" a="1"/>
  <c r="V200" i="26" a="1"/>
  <c r="W91" i="15" a="1"/>
  <c r="U29" i="13" a="1"/>
  <c r="W215" i="2" a="1"/>
  <c r="U221" i="15" a="1"/>
  <c r="U91" i="2" a="1"/>
  <c r="U39" i="29" a="1"/>
  <c r="X124" i="2" a="1"/>
  <c r="W202" i="25" a="1"/>
  <c r="V296" i="17" a="1"/>
  <c r="U31" i="2" a="1"/>
  <c r="X184" i="15" a="1"/>
  <c r="V83" i="2" a="1"/>
  <c r="W91" i="16" a="1"/>
  <c r="U71" i="13" a="1"/>
  <c r="U79" i="28" a="1"/>
  <c r="X9" i="12" a="1"/>
  <c r="W11" i="25" a="1"/>
  <c r="X157" i="17" a="1"/>
  <c r="W35" i="15" a="1"/>
  <c r="U181" i="16" a="1"/>
  <c r="X25" i="25" a="1"/>
  <c r="V51" i="13" a="1"/>
  <c r="V176" i="15" a="1"/>
  <c r="U181" i="2" a="1"/>
  <c r="X54" i="26" a="1"/>
  <c r="X158" i="16" a="1"/>
  <c r="V278" i="25" a="1"/>
  <c r="U39" i="2" a="1"/>
  <c r="V95" i="16" a="1"/>
  <c r="W225" i="15" a="1"/>
  <c r="V26" i="26" a="1"/>
  <c r="W97" i="16" a="1"/>
  <c r="W174" i="13" a="1"/>
  <c r="U107" i="29" a="1"/>
  <c r="W53" i="12" a="1"/>
  <c r="V178" i="17" a="1"/>
  <c r="U20" i="18" a="1"/>
  <c r="W248" i="27" a="1"/>
  <c r="X278" i="2" a="1"/>
  <c r="W262" i="26" a="1"/>
  <c r="X98" i="13" a="1"/>
  <c r="V215" i="12" a="1"/>
  <c r="W36" i="2" a="1"/>
  <c r="V282" i="13" a="1"/>
  <c r="U117" i="13" a="1"/>
  <c r="U280" i="16" a="1"/>
  <c r="W182" i="17" a="1"/>
  <c r="V257" i="17" a="1"/>
  <c r="X30" i="16" a="1"/>
  <c r="U269" i="12" a="1"/>
  <c r="U190" i="2" a="1"/>
  <c r="W174" i="12" a="1"/>
  <c r="X187" i="16" a="1"/>
  <c r="X41" i="15" a="1"/>
  <c r="U89" i="15" a="1"/>
  <c r="V82" i="25" a="1"/>
  <c r="U261" i="27" a="1"/>
  <c r="V204" i="18" a="1"/>
  <c r="V96" i="2" a="1"/>
  <c r="U266" i="2" a="1"/>
  <c r="U257" i="16" a="1"/>
  <c r="U293" i="2" a="1"/>
  <c r="U295" i="18" a="1"/>
  <c r="W261" i="12" a="1"/>
  <c r="U15" i="17" a="1"/>
  <c r="U112" i="13" a="1"/>
  <c r="W71" i="15" a="1"/>
  <c r="W59" i="16" a="1"/>
  <c r="U7" i="25" a="1"/>
  <c r="X259" i="26" a="1"/>
  <c r="X246" i="17" a="1"/>
  <c r="W17" i="26" a="1"/>
  <c r="U216" i="2" a="1"/>
  <c r="X270" i="25" a="1"/>
  <c r="W247" i="16" a="1"/>
  <c r="X202" i="16" a="1"/>
  <c r="W179" i="26" a="1"/>
  <c r="U76" i="25" a="1"/>
  <c r="U99" i="16" a="1"/>
  <c r="X299" i="25" a="1"/>
  <c r="V28" i="18" a="1"/>
  <c r="W209" i="25" a="1"/>
  <c r="V12" i="12" a="1"/>
  <c r="W73" i="12" a="1"/>
  <c r="U185" i="16" a="1"/>
  <c r="X84" i="2" a="1"/>
  <c r="W86" i="16" a="1"/>
  <c r="X191" i="27" a="1"/>
  <c r="V45" i="13" a="1"/>
  <c r="V48" i="13" a="1"/>
  <c r="W180" i="15" a="1"/>
  <c r="V181" i="13" a="1"/>
  <c r="W285" i="18" a="1"/>
  <c r="U69" i="13" a="1"/>
  <c r="W154" i="2" a="1"/>
  <c r="W294" i="17" a="1"/>
  <c r="U99" i="17" a="1"/>
  <c r="V264" i="16" a="1"/>
  <c r="V292" i="25" a="1"/>
  <c r="U253" i="27" a="1"/>
  <c r="X258" i="13" a="1"/>
  <c r="V248" i="2" a="1"/>
  <c r="V279" i="13" a="1"/>
  <c r="X40" i="12" a="1"/>
  <c r="X173" i="18" a="1"/>
  <c r="X211" i="12" a="1"/>
  <c r="U175" i="2" a="1"/>
  <c r="X93" i="18" a="1"/>
  <c r="V142" i="16" a="1"/>
  <c r="X61" i="15" a="1"/>
  <c r="X233" i="25" a="1"/>
  <c r="V185" i="2" a="1"/>
  <c r="W81" i="13" a="1"/>
  <c r="V10" i="25" a="1"/>
  <c r="V68" i="18" a="1"/>
  <c r="W85" i="16" a="1"/>
  <c r="U207" i="18" a="1"/>
  <c r="V106" i="25" a="1"/>
  <c r="W180" i="25" a="1"/>
  <c r="V232" i="28" a="1"/>
  <c r="U144" i="25" a="1"/>
  <c r="V149" i="2" a="1"/>
  <c r="V93" i="16" a="1"/>
  <c r="U215" i="26" a="1"/>
  <c r="V51" i="25" a="1"/>
  <c r="V246" i="2" a="1"/>
  <c r="U218" i="2" a="1"/>
  <c r="V192" i="12" a="1"/>
  <c r="U56" i="25" a="1"/>
  <c r="X142" i="27" a="1"/>
  <c r="X289" i="15" a="1"/>
  <c r="X183" i="13" a="1"/>
  <c r="X5" i="17" a="1"/>
  <c r="X262" i="13" a="1"/>
  <c r="V3" i="18" a="1"/>
  <c r="W76" i="25" a="1"/>
  <c r="X31" i="25" a="1"/>
  <c r="W231" i="2" a="1"/>
  <c r="W27" i="12" a="1"/>
  <c r="V3" i="13" a="1"/>
  <c r="X227" i="25" a="1"/>
  <c r="W69" i="25" a="1"/>
  <c r="X38" i="27" a="1"/>
  <c r="V204" i="26" a="1"/>
  <c r="U189" i="13" a="1"/>
  <c r="W75" i="16" a="1"/>
  <c r="X194" i="12" a="1"/>
  <c r="X5" i="13" a="1"/>
  <c r="W226" i="16" a="1"/>
  <c r="X119" i="17" a="1"/>
  <c r="X98" i="2" a="1"/>
  <c r="V132" i="13" a="1"/>
  <c r="V51" i="15" a="1"/>
  <c r="V153" i="2" a="1"/>
  <c r="V118" i="26" a="1"/>
  <c r="U182" i="16" a="1"/>
  <c r="W62" i="15" a="1"/>
  <c r="V230" i="12" a="1"/>
  <c r="X46" i="28" a="1"/>
  <c r="W146" i="15" a="1"/>
  <c r="V286" i="26" a="1"/>
  <c r="W159" i="13" a="1"/>
  <c r="W235" i="17" a="1"/>
  <c r="X59" i="25" a="1"/>
  <c r="V215" i="17" a="1"/>
  <c r="W155" i="25" a="1"/>
  <c r="X188" i="17" a="1"/>
  <c r="X295" i="2" a="1"/>
  <c r="X127" i="12" a="1"/>
  <c r="V274" i="13" a="1"/>
  <c r="X82" i="26" a="1"/>
  <c r="V26" i="25" a="1"/>
  <c r="U266" i="18" a="1"/>
  <c r="U81" i="25" a="1"/>
  <c r="U81" i="2" a="1"/>
  <c r="U259" i="13" a="1"/>
  <c r="W44" i="12" a="1"/>
  <c r="X248" i="16" a="1"/>
  <c r="X71" i="13" a="1"/>
  <c r="V281" i="12" a="1"/>
  <c r="U89" i="16" a="1"/>
  <c r="X127" i="26" a="1"/>
  <c r="W154" i="15" a="1"/>
  <c r="U274" i="12" a="1"/>
  <c r="U268" i="18" a="1"/>
  <c r="X37" i="25" a="1"/>
  <c r="X293" i="13" a="1"/>
  <c r="X281" i="2" a="1"/>
  <c r="V99" i="18" a="1"/>
  <c r="U93" i="30" a="1"/>
  <c r="V77" i="2" a="1"/>
  <c r="X43" i="18" a="1"/>
  <c r="U45" i="25" a="1"/>
  <c r="V5" i="27" a="1"/>
  <c r="U229" i="15" a="1"/>
  <c r="W46" i="15" a="1"/>
  <c r="U5" i="2" a="1"/>
  <c r="V216" i="18" a="1"/>
  <c r="U191" i="2" a="1"/>
  <c r="X10" i="18" a="1"/>
  <c r="U136" i="17" a="1"/>
  <c r="X233" i="2" a="1"/>
  <c r="W108" i="2" a="1"/>
  <c r="U209" i="2" a="1"/>
  <c r="X183" i="12" a="1"/>
  <c r="W135" i="13" a="1"/>
  <c r="V185" i="25" a="1"/>
  <c r="W208" i="12" a="1"/>
  <c r="W231" i="15" a="1"/>
  <c r="W90" i="16" a="1"/>
  <c r="U52" i="25" a="1"/>
  <c r="U247" i="16" a="1"/>
  <c r="W130" i="27" a="1"/>
  <c r="W297" i="25" a="1"/>
  <c r="W296" i="12" a="1"/>
  <c r="W241" i="15" a="1"/>
  <c r="W29" i="12" a="1"/>
  <c r="U245" i="15" a="1"/>
  <c r="W106" i="16" a="1"/>
  <c r="X76" i="16" a="1"/>
  <c r="X251" i="12" a="1"/>
  <c r="U41" i="13" a="1"/>
  <c r="V39" i="13" a="1"/>
  <c r="V123" i="17" a="1"/>
  <c r="X20" i="13" a="1"/>
  <c r="W149" i="18" a="1"/>
  <c r="U283" i="25" a="1"/>
  <c r="W77" i="12" a="1"/>
  <c r="X231" i="2" a="1"/>
  <c r="U250" i="15" a="1"/>
  <c r="V153" i="26" a="1"/>
  <c r="U41" i="16" a="1"/>
  <c r="W108" i="27" a="1"/>
  <c r="X199" i="13" a="1"/>
  <c r="U119" i="26" a="1"/>
  <c r="V217" i="2" a="1"/>
  <c r="W265" i="27" a="1"/>
  <c r="U123" i="16" a="1"/>
  <c r="X4" i="12" a="1"/>
  <c r="W99" i="29" a="1"/>
  <c r="X90" i="15" a="1"/>
  <c r="U264" i="12" a="1"/>
  <c r="X172" i="2" a="1"/>
  <c r="V157" i="12" a="1"/>
  <c r="X23" i="13" a="1"/>
  <c r="W229" i="15" a="1"/>
  <c r="V221" i="17" a="1"/>
  <c r="X262" i="17" a="1"/>
  <c r="X228" i="15" a="1"/>
  <c r="U122" i="29" a="1"/>
  <c r="U294" i="18" a="1"/>
  <c r="X41" i="26" a="1"/>
  <c r="X145" i="29" a="1"/>
  <c r="W95" i="18" a="1"/>
  <c r="U189" i="26" a="1"/>
  <c r="U255" i="15" a="1"/>
  <c r="X65" i="13" a="1"/>
  <c r="V162" i="2" a="1"/>
  <c r="X275" i="25" a="1"/>
  <c r="W52" i="16" a="1"/>
  <c r="V192" i="26" a="1"/>
  <c r="W134" i="13" a="1"/>
  <c r="V73" i="2" a="1"/>
  <c r="X237" i="16" a="1"/>
  <c r="W105" i="16" a="1"/>
  <c r="X8" i="28" a="1"/>
  <c r="W73" i="13" a="1"/>
  <c r="W151" i="15" a="1"/>
  <c r="U283" i="16" a="1"/>
  <c r="U18" i="2" a="1"/>
  <c r="U151" i="15" a="1"/>
  <c r="W34" i="13" a="1"/>
  <c r="X128" i="16" a="1"/>
  <c r="W286" i="15" a="1"/>
  <c r="W167" i="13" a="1"/>
  <c r="W17" i="2" a="1"/>
  <c r="U120" i="13" a="1"/>
  <c r="U230" i="15" a="1"/>
  <c r="U73" i="16" a="1"/>
  <c r="V74" i="18" a="1"/>
  <c r="W8" i="12" a="1"/>
  <c r="U236" i="2" a="1"/>
  <c r="W119" i="26" a="1"/>
  <c r="X224" i="12" a="1"/>
  <c r="V216" i="13" a="1"/>
  <c r="V286" i="13" a="1"/>
  <c r="V230" i="25" a="1"/>
  <c r="X32" i="2" a="1"/>
  <c r="W77" i="25" a="1"/>
  <c r="W25" i="12" a="1"/>
  <c r="W137" i="2" a="1"/>
  <c r="X142" i="16" a="1"/>
  <c r="X18" i="27" a="1"/>
  <c r="U158" i="15" a="1"/>
  <c r="W257" i="12" a="1"/>
  <c r="X4" i="13" a="1"/>
  <c r="W19" i="12" a="1"/>
  <c r="W28" i="15" a="1"/>
  <c r="U208" i="25" a="1"/>
  <c r="U199" i="15" a="1"/>
  <c r="U245" i="25" a="1"/>
  <c r="W27" i="16" a="1"/>
  <c r="U44" i="2" a="1"/>
  <c r="V294" i="25" a="1"/>
  <c r="V41" i="12" a="1"/>
  <c r="V120" i="18" a="1"/>
  <c r="U221" i="2" a="1"/>
  <c r="W133" i="17" a="1"/>
  <c r="V39" i="18" a="1"/>
  <c r="W36" i="15" a="1"/>
  <c r="X287" i="13" a="1"/>
  <c r="X212" i="18" a="1"/>
  <c r="V36" i="12" a="1"/>
  <c r="U213" i="28" a="1"/>
  <c r="X229" i="12" a="1"/>
  <c r="W145" i="28" a="1"/>
  <c r="W68" i="25" a="1"/>
  <c r="U51" i="12" a="1"/>
  <c r="V116" i="2" a="1"/>
  <c r="W239" i="12" a="1"/>
  <c r="W88" i="13" a="1"/>
  <c r="X100" i="15" a="1"/>
  <c r="V216" i="27" a="1"/>
  <c r="W220" i="2" a="1"/>
  <c r="V236" i="2" a="1"/>
  <c r="W155" i="2" a="1"/>
  <c r="U16" i="12" a="1"/>
  <c r="X179" i="12" a="1"/>
  <c r="W206" i="2" a="1"/>
  <c r="V132" i="16" a="1"/>
  <c r="X294" i="16" a="1"/>
  <c r="U252" i="26" a="1"/>
  <c r="X87" i="2" a="1"/>
  <c r="W33" i="13" a="1"/>
  <c r="X239" i="2" a="1"/>
  <c r="W99" i="25" a="1"/>
  <c r="U219" i="16" a="1"/>
  <c r="W46" i="16" a="1"/>
  <c r="V214" i="16" a="1"/>
  <c r="V79" i="2" a="1"/>
  <c r="V299" i="16" a="1"/>
  <c r="U299" i="12" a="1"/>
  <c r="X263" i="2" a="1"/>
  <c r="V159" i="13" a="1"/>
  <c r="V240" i="16" a="1"/>
  <c r="X77" i="12" a="1"/>
  <c r="V295" i="25" a="1"/>
  <c r="U189" i="18" a="1"/>
  <c r="U288" i="18" a="1"/>
  <c r="X154" i="13" a="1"/>
  <c r="X52" i="25" a="1"/>
  <c r="V22" i="16" a="1"/>
  <c r="X154" i="2" a="1"/>
  <c r="X44" i="25" a="1"/>
  <c r="V8" i="25" a="1"/>
  <c r="X23" i="2" a="1"/>
  <c r="W112" i="2" a="1"/>
  <c r="U44" i="26" a="1"/>
  <c r="U296" i="2" a="1"/>
  <c r="X175" i="28" a="1"/>
  <c r="W159" i="26" a="1"/>
  <c r="W169" i="13" a="1"/>
  <c r="V25" i="28" a="1"/>
  <c r="X191" i="15" a="1"/>
  <c r="W184" i="25" a="1"/>
  <c r="V158" i="15" a="1"/>
  <c r="U135" i="16" a="1"/>
  <c r="W299" i="15" a="1"/>
  <c r="W107" i="17" a="1"/>
  <c r="X198" i="12" a="1"/>
  <c r="X134" i="17" a="1"/>
  <c r="U17" i="16" a="1"/>
  <c r="W218" i="12" a="1"/>
  <c r="U55" i="17" a="1"/>
  <c r="W217" i="2" a="1"/>
  <c r="U122" i="2" a="1"/>
  <c r="X126" i="17" a="1"/>
  <c r="V107" i="12" a="1"/>
  <c r="U91" i="13" a="1"/>
  <c r="X214" i="16" a="1"/>
  <c r="V195" i="26" a="1"/>
  <c r="W249" i="16" a="1"/>
  <c r="X218" i="17" a="1"/>
  <c r="X261" i="26" a="1"/>
  <c r="U71" i="2" a="1"/>
  <c r="V288" i="2" a="1"/>
  <c r="V90" i="12" a="1"/>
  <c r="X13" i="15" a="1"/>
  <c r="U198" i="18" a="1"/>
  <c r="X63" i="17" a="1"/>
  <c r="X250" i="13" a="1"/>
  <c r="U223" i="25" a="1"/>
  <c r="V108" i="28" a="1"/>
  <c r="U89" i="2" a="1"/>
  <c r="U286" i="15" a="1"/>
  <c r="X285" i="25" a="1"/>
  <c r="W259" i="13" a="1"/>
  <c r="U93" i="2" a="1"/>
  <c r="X259" i="27" a="1"/>
  <c r="W275" i="2" a="1"/>
  <c r="V59" i="12" a="1"/>
  <c r="U135" i="26" a="1"/>
  <c r="U32" i="27" a="1"/>
  <c r="W82" i="16" a="1"/>
  <c r="V70" i="28" a="1"/>
  <c r="X241" i="15" a="1"/>
  <c r="U285" i="15" a="1"/>
  <c r="X135" i="28" a="1"/>
  <c r="U299" i="16" a="1"/>
  <c r="X85" i="13" a="1"/>
  <c r="W8" i="13" a="1"/>
  <c r="W138" i="12" a="1"/>
  <c r="X116" i="18" a="1"/>
  <c r="X104" i="17" a="1"/>
  <c r="W117" i="12" a="1"/>
  <c r="U210" i="12" a="1"/>
  <c r="V161" i="25" a="1"/>
  <c r="U50" i="15" a="1"/>
  <c r="V253" i="25" a="1"/>
  <c r="W266" i="12" a="1"/>
  <c r="U204" i="15" a="1"/>
  <c r="U173" i="17" a="1"/>
  <c r="X284" i="15" a="1"/>
  <c r="U157" i="13" a="1"/>
  <c r="W79" i="28" a="1"/>
  <c r="X71" i="18" a="1"/>
  <c r="U161" i="12" a="1"/>
  <c r="V272" i="17" a="1"/>
  <c r="V230" i="2" a="1"/>
  <c r="V111" i="25" a="1"/>
  <c r="W246" i="16" a="1"/>
  <c r="V158" i="18" a="1"/>
  <c r="W110" i="25" a="1"/>
  <c r="X123" i="12" a="1"/>
  <c r="W250" i="16" a="1"/>
  <c r="U212" i="15" a="1"/>
  <c r="U151" i="27" a="1"/>
  <c r="V232" i="2" a="1"/>
  <c r="U42" i="26" a="1"/>
  <c r="W135" i="18" a="1"/>
  <c r="W221" i="13" a="1"/>
  <c r="X236" i="13" a="1"/>
  <c r="U226" i="16" a="1"/>
  <c r="U58" i="16" a="1"/>
  <c r="V189" i="25" a="1"/>
  <c r="V147" i="16" a="1"/>
  <c r="X6" i="25" a="1"/>
  <c r="U46" i="25" a="1"/>
  <c r="W272" i="12" a="1"/>
  <c r="V176" i="16" a="1"/>
  <c r="W112" i="18" a="1"/>
  <c r="V47" i="16" a="1"/>
  <c r="W86" i="12" a="1"/>
  <c r="V215" i="25" a="1"/>
  <c r="X256" i="2" a="1"/>
  <c r="V11" i="2" a="1"/>
  <c r="W274" i="15" a="1"/>
  <c r="X201" i="2" a="1"/>
  <c r="V187" i="16" a="1"/>
  <c r="U2" i="2" a="1"/>
  <c r="X101" i="17" a="1"/>
  <c r="V76" i="13" a="1"/>
  <c r="W188" i="2" a="1"/>
  <c r="X174" i="15" a="1"/>
  <c r="W274" i="12" a="1"/>
  <c r="V28" i="26" a="1"/>
  <c r="X180" i="12" a="1"/>
  <c r="X257" i="15" a="1"/>
  <c r="U127" i="15" a="1"/>
  <c r="U146" i="13" a="1"/>
  <c r="U137" i="26" a="1"/>
  <c r="X119" i="2" a="1"/>
  <c r="U170" i="18" a="1"/>
  <c r="W92" i="13" a="1"/>
  <c r="U106" i="16" a="1"/>
  <c r="W65" i="2" a="1"/>
  <c r="W255" i="26" a="1"/>
  <c r="V41" i="25" a="1"/>
  <c r="X244" i="12" a="1"/>
  <c r="U167" i="12" a="1"/>
  <c r="W61" i="27" a="1"/>
  <c r="W147" i="27" a="1"/>
  <c r="V51" i="17" a="1"/>
  <c r="X121" i="26" a="1"/>
  <c r="V213" i="16" a="1"/>
  <c r="X63" i="15" a="1"/>
  <c r="U157" i="2" a="1"/>
  <c r="W258" i="16" a="1"/>
  <c r="X155" i="25" a="1"/>
  <c r="V99" i="16" a="1"/>
  <c r="U149" i="25" a="1"/>
  <c r="W56" i="15" a="1"/>
  <c r="X300" i="15" a="1"/>
  <c r="V179" i="26" a="1"/>
  <c r="W114" i="16" a="1"/>
  <c r="U249" i="16" a="1"/>
  <c r="X296" i="25" a="1"/>
  <c r="U130" i="17" a="1"/>
  <c r="V176" i="26" a="1"/>
  <c r="W102" i="12" a="1"/>
  <c r="U287" i="12" a="1"/>
  <c r="U192" i="26" a="1"/>
  <c r="X21" i="13" a="1"/>
  <c r="V116" i="16" a="1"/>
  <c r="W245" i="15" a="1"/>
  <c r="W163" i="2" a="1"/>
  <c r="V124" i="15" a="1"/>
  <c r="X270" i="2" a="1"/>
  <c r="V222" i="26" a="1"/>
  <c r="X219" i="26" a="1"/>
  <c r="X77" i="13" a="1"/>
  <c r="V207" i="16" a="1"/>
  <c r="X273" i="12" a="1"/>
  <c r="U80" i="13" a="1"/>
  <c r="X7" i="15" a="1"/>
  <c r="X185" i="16" a="1"/>
  <c r="X56" i="26" a="1"/>
  <c r="V296" i="2" a="1"/>
  <c r="U145" i="17" a="1"/>
  <c r="W175" i="13" a="1"/>
  <c r="W179" i="13" a="1"/>
  <c r="W270" i="27" a="1"/>
  <c r="U255" i="2" a="1"/>
  <c r="V108" i="12" a="1"/>
  <c r="W189" i="13" a="1"/>
  <c r="W237" i="13" a="1"/>
  <c r="W169" i="25" a="1"/>
  <c r="U180" i="12" a="1"/>
  <c r="V21" i="17" a="1"/>
  <c r="V256" i="13" a="1"/>
  <c r="V202" i="16" a="1"/>
  <c r="V70" i="26" a="1"/>
  <c r="V95" i="27" a="1"/>
  <c r="X46" i="2" a="1"/>
  <c r="W297" i="17" a="1"/>
  <c r="W97" i="25" a="1"/>
  <c r="U70" i="13" a="1"/>
  <c r="X30" i="25" a="1"/>
  <c r="W138" i="15" a="1"/>
  <c r="U155" i="12" a="1"/>
  <c r="U177" i="12" a="1"/>
  <c r="X205" i="26" a="1"/>
  <c r="W32" i="12" a="1"/>
  <c r="V29" i="2" a="1"/>
  <c r="U69" i="25" a="1"/>
  <c r="X107" i="25" a="1"/>
  <c r="X216" i="18" a="1"/>
  <c r="U30" i="16" a="1"/>
  <c r="W111" i="2" a="1"/>
  <c r="W48" i="12" a="1"/>
  <c r="V171" i="26" a="1"/>
  <c r="X195" i="17" a="1"/>
  <c r="V119" i="27" a="1"/>
  <c r="U13" i="13" a="1"/>
  <c r="U12" i="18" a="1"/>
  <c r="W114" i="27" a="1"/>
  <c r="V141" i="13" a="1"/>
  <c r="U135" i="13" a="1"/>
  <c r="W266" i="2" a="1"/>
  <c r="U255" i="16" a="1"/>
  <c r="V15" i="25" a="1"/>
  <c r="U300" i="13" a="1"/>
  <c r="U276" i="16" a="1"/>
  <c r="V251" i="15" a="1"/>
  <c r="U117" i="12" a="1"/>
  <c r="U19" i="12" a="1"/>
  <c r="U144" i="13" a="1"/>
  <c r="V289" i="25" a="1"/>
  <c r="W67" i="15" a="1"/>
  <c r="W113" i="2" a="1"/>
  <c r="W267" i="12" a="1"/>
  <c r="W143" i="13" a="1"/>
  <c r="V45" i="15" a="1"/>
  <c r="X133" i="2" a="1"/>
  <c r="W171" i="16" a="1"/>
  <c r="X108" i="15" a="1"/>
  <c r="X212" i="13" a="1"/>
  <c r="X98" i="15" a="1"/>
  <c r="V229" i="15" a="1"/>
  <c r="X40" i="17" a="1"/>
  <c r="U277" i="16" a="1"/>
  <c r="X109" i="25" a="1"/>
  <c r="X218" i="25" a="1"/>
  <c r="W59" i="25" a="1"/>
  <c r="V298" i="2" a="1"/>
  <c r="W273" i="16" a="1"/>
  <c r="V12" i="15" a="1"/>
  <c r="U166" i="2" a="1"/>
  <c r="V208" i="13" a="1"/>
  <c r="U184" i="12" a="1"/>
  <c r="W21" i="15" a="1"/>
  <c r="W187" i="12" a="1"/>
  <c r="U265" i="18" a="1"/>
  <c r="V55" i="17" a="1"/>
  <c r="W244" i="13" a="1"/>
  <c r="X156" i="16" a="1"/>
  <c r="V207" i="17" a="1"/>
  <c r="V286" i="2" a="1"/>
  <c r="W200" i="2" a="1"/>
  <c r="V118" i="17" a="1"/>
  <c r="V148" i="17" a="1"/>
  <c r="X204" i="25" a="1"/>
  <c r="X203" i="2" a="1"/>
  <c r="X82" i="13" a="1"/>
  <c r="W172" i="2" a="1"/>
  <c r="X176" i="2" a="1"/>
  <c r="U132" i="25" a="1"/>
  <c r="W103" i="17" a="1"/>
  <c r="U244" i="25" a="1"/>
  <c r="U251" i="12" a="1"/>
  <c r="V266" i="12" a="1"/>
  <c r="V17" i="15" a="1"/>
  <c r="U270" i="16" a="1"/>
  <c r="W191" i="12" a="1"/>
  <c r="W31" i="25" a="1"/>
  <c r="X212" i="17" a="1"/>
  <c r="X189" i="26" a="1"/>
  <c r="X166" i="12" a="1"/>
  <c r="V56" i="17" a="1"/>
  <c r="U100" i="17" a="1"/>
  <c r="U82" i="25" a="1"/>
  <c r="U242" i="13" a="1"/>
  <c r="X131" i="2" a="1"/>
  <c r="U131" i="13" a="1"/>
  <c r="U13" i="28" a="1"/>
  <c r="W149" i="25" a="1"/>
  <c r="X268" i="15" a="1"/>
  <c r="X21" i="18" a="1"/>
  <c r="X130" i="12" a="1"/>
  <c r="X282" i="2" a="1"/>
  <c r="W262" i="25" a="1"/>
  <c r="X29" i="13" a="1"/>
  <c r="W195" i="2" a="1"/>
  <c r="U11" i="13" a="1"/>
  <c r="V175" i="25" a="1"/>
  <c r="V186" i="13" a="1"/>
  <c r="W55" i="25" a="1"/>
  <c r="X155" i="2" a="1"/>
  <c r="U54" i="12" a="1"/>
  <c r="U2" i="25" a="1"/>
  <c r="X18" i="15" a="1"/>
  <c r="X237" i="12" a="1"/>
  <c r="X282" i="15" a="1"/>
  <c r="V40" i="12" a="1"/>
  <c r="X258" i="12" a="1"/>
  <c r="W193" i="12" a="1"/>
  <c r="V122" i="17" a="1"/>
  <c r="W230" i="13" a="1"/>
  <c r="U43" i="2" a="1"/>
  <c r="U22" i="17" a="1"/>
  <c r="W263" i="17" a="1"/>
  <c r="W212" i="13" a="1"/>
  <c r="W216" i="15" a="1"/>
  <c r="X73" i="16" a="1"/>
  <c r="X16" i="2" a="1"/>
  <c r="W293" i="2" a="1"/>
  <c r="X68" i="13" a="1"/>
  <c r="X210" i="15" a="1"/>
  <c r="W186" i="2" a="1"/>
  <c r="W172" i="18" a="1"/>
  <c r="U25" i="2" a="1"/>
  <c r="W170" i="25" a="1"/>
  <c r="V116" i="25" a="1"/>
  <c r="W273" i="2" a="1"/>
  <c r="X120" i="13" a="1"/>
  <c r="W280" i="25" a="1"/>
  <c r="X22" i="13" a="1"/>
  <c r="W63" i="15" a="1"/>
  <c r="U300" i="12" a="1"/>
  <c r="V296" i="25" a="1"/>
  <c r="X275" i="2" a="1"/>
  <c r="W39" i="27" a="1"/>
  <c r="U90" i="17" a="1"/>
  <c r="X204" i="15" a="1"/>
  <c r="V73" i="13" a="1"/>
  <c r="V31" i="18" a="1"/>
  <c r="U186" i="25" a="1"/>
  <c r="U258" i="16" a="1"/>
  <c r="U45" i="12" a="1"/>
  <c r="X47" i="12" a="1"/>
  <c r="W35" i="26" a="1"/>
  <c r="W159" i="2" a="1"/>
  <c r="V236" i="13" a="1"/>
  <c r="U3" i="26" a="1"/>
  <c r="V205" i="2" a="1"/>
  <c r="V267" i="2" a="1"/>
  <c r="V144" i="26" a="1"/>
  <c r="V269" i="2" a="1"/>
  <c r="X80" i="17" a="1"/>
  <c r="V44" i="2" a="1"/>
  <c r="X137" i="25" a="1"/>
  <c r="U271" i="16" a="1"/>
  <c r="U110" i="13" a="1"/>
  <c r="V189" i="12" a="1"/>
  <c r="U33" i="2" a="1"/>
  <c r="V211" i="16" a="1"/>
  <c r="W229" i="25" a="1"/>
  <c r="V199" i="13" a="1"/>
  <c r="W152" i="12" a="1"/>
  <c r="X189" i="2" a="1"/>
  <c r="V21" i="13" a="1"/>
  <c r="V30" i="26" a="1"/>
  <c r="W164" i="25" a="1"/>
  <c r="X252" i="26" a="1"/>
  <c r="W188" i="13" a="1"/>
  <c r="W200" i="12" a="1"/>
  <c r="U34" i="15" a="1"/>
  <c r="W75" i="26" a="1"/>
  <c r="X57" i="17" a="1"/>
  <c r="U205" i="12" a="1"/>
  <c r="X127" i="13" a="1"/>
  <c r="V238" i="12" a="1"/>
  <c r="U256" i="15" a="1"/>
  <c r="V144" i="25" a="1"/>
  <c r="U131" i="2" a="1"/>
  <c r="X251" i="2" a="1"/>
  <c r="U33" i="25" a="1"/>
  <c r="U268" i="16" a="1"/>
  <c r="W292" i="13" a="1"/>
  <c r="U46" i="13" a="1"/>
  <c r="V35" i="12" a="1"/>
  <c r="V78" i="12" a="1"/>
  <c r="X225" i="25" a="1"/>
  <c r="X148" i="25" a="1"/>
  <c r="W49" i="25" a="1"/>
  <c r="X88" i="15" a="1"/>
  <c r="X21" i="25" a="1"/>
  <c r="U199" i="27" a="1"/>
  <c r="X94" i="18" a="1"/>
  <c r="W31" i="17" a="1"/>
  <c r="U167" i="2" a="1"/>
  <c r="X128" i="18" a="1"/>
  <c r="U89" i="17" a="1"/>
  <c r="W157" i="25" a="1"/>
  <c r="X167" i="16" a="1"/>
  <c r="W82" i="13" a="1"/>
  <c r="V211" i="25" a="1"/>
  <c r="V227" i="25" a="1"/>
  <c r="X71" i="15" a="1"/>
  <c r="W94" i="27" a="1"/>
  <c r="W283" i="26" a="1"/>
  <c r="X214" i="15" a="1"/>
  <c r="X207" i="2" a="1"/>
  <c r="U168" i="12" a="1"/>
  <c r="U120" i="15" a="1"/>
  <c r="V9" i="25" a="1"/>
  <c r="X168" i="16" a="1"/>
  <c r="X96" i="12" a="1"/>
  <c r="W178" i="13" a="1"/>
  <c r="X165" i="13" a="1"/>
  <c r="U225" i="26" a="1"/>
  <c r="V203" i="25" a="1"/>
  <c r="W194" i="2" a="1"/>
  <c r="U243" i="25" a="1"/>
  <c r="X168" i="25" a="1"/>
  <c r="V151" i="2" a="1"/>
  <c r="X207" i="15" a="1"/>
  <c r="W195" i="25" a="1"/>
  <c r="V44" i="26" a="1"/>
  <c r="X245" i="15" a="1"/>
  <c r="X278" i="26" a="1"/>
  <c r="X206" i="25" a="1"/>
  <c r="V140" i="25" a="1"/>
  <c r="X240" i="12" a="1"/>
  <c r="X34" i="15" a="1"/>
  <c r="W206" i="26" a="1"/>
  <c r="W103" i="25" a="1"/>
  <c r="W112" i="25" a="1"/>
  <c r="V166" i="25" a="1"/>
  <c r="W113" i="15" a="1"/>
  <c r="U103" i="13" a="1"/>
  <c r="X90" i="12" a="1"/>
  <c r="U146" i="18" a="1"/>
  <c r="W194" i="13" a="1"/>
  <c r="U185" i="13" a="1"/>
  <c r="W204" i="25" a="1"/>
  <c r="U141" i="27" a="1"/>
  <c r="X34" i="27" a="1"/>
  <c r="V207" i="18" a="1"/>
  <c r="U199" i="2" a="1"/>
  <c r="X241" i="12" a="1"/>
  <c r="W176" i="12" a="1"/>
  <c r="V171" i="18" a="1"/>
  <c r="V156" i="2" a="1"/>
  <c r="W272" i="17" a="1"/>
  <c r="U112" i="25" a="1"/>
  <c r="V174" i="28" a="1"/>
  <c r="W144" i="13" a="1"/>
  <c r="V75" i="2" a="1"/>
  <c r="X236" i="2" a="1"/>
  <c r="W30" i="17" a="1"/>
  <c r="X174" i="18" a="1"/>
  <c r="W158" i="12" a="1"/>
  <c r="W175" i="18" a="1"/>
  <c r="X54" i="15" a="1"/>
  <c r="U132" i="18" a="1"/>
  <c r="U58" i="29" a="1"/>
  <c r="X226" i="16" a="1"/>
  <c r="V8" i="2" a="1"/>
  <c r="V182" i="15" a="1"/>
  <c r="W276" i="2" a="1"/>
  <c r="U132" i="26" a="1"/>
  <c r="V198" i="17" a="1"/>
  <c r="U3" i="12" a="1"/>
  <c r="W62" i="16" a="1"/>
  <c r="V87" i="13" a="1"/>
  <c r="U62" i="26" a="1"/>
  <c r="X261" i="13" a="1"/>
  <c r="X93" i="2" a="1"/>
  <c r="U40" i="12" a="1"/>
  <c r="U207" i="25" a="1"/>
  <c r="X247" i="18" a="1"/>
  <c r="W100" i="2" a="1"/>
  <c r="V138" i="15" a="1"/>
  <c r="W197" i="16" a="1"/>
  <c r="W161" i="13" a="1"/>
  <c r="U109" i="12" a="1"/>
  <c r="U227" i="25" a="1"/>
  <c r="V61" i="18" a="1"/>
  <c r="X20" i="27" a="1"/>
  <c r="U110" i="29" a="1"/>
  <c r="U39" i="28" a="1"/>
  <c r="V121" i="13" a="1"/>
  <c r="X56" i="2" a="1"/>
  <c r="U121" i="16" a="1"/>
  <c r="V133" i="12" a="1"/>
  <c r="V16" i="25" a="1"/>
  <c r="V66" i="18" a="1"/>
  <c r="V155" i="12" a="1"/>
  <c r="X27" i="25" a="1"/>
  <c r="V66" i="27" a="1"/>
  <c r="U188" i="12" a="1"/>
  <c r="W104" i="12" a="1"/>
  <c r="U152" i="12" a="1"/>
  <c r="W152" i="17" a="1"/>
  <c r="W222" i="15" a="1"/>
  <c r="U158" i="2" a="1"/>
  <c r="X40" i="15" a="1"/>
  <c r="W87" i="25" a="1"/>
  <c r="U78" i="16" a="1"/>
  <c r="W21" i="2" a="1"/>
  <c r="V231" i="26" a="1"/>
  <c r="V169" i="25" a="1"/>
  <c r="U150" i="16" a="1"/>
  <c r="W245" i="16" a="1"/>
  <c r="V221" i="12" a="1"/>
  <c r="W115" i="28" a="1"/>
  <c r="W234" i="16" a="1"/>
  <c r="X295" i="17" a="1"/>
  <c r="W175" i="12" a="1"/>
  <c r="X205" i="15" a="1"/>
  <c r="V59" i="25" a="1"/>
  <c r="V199" i="16" a="1"/>
  <c r="W49" i="12" a="1"/>
  <c r="X97" i="2" a="1"/>
  <c r="W150" i="25" a="1"/>
  <c r="X66" i="25" a="1"/>
  <c r="X70" i="25" a="1"/>
  <c r="U13" i="25" a="1"/>
  <c r="U272" i="13" a="1"/>
  <c r="X174" i="12" a="1"/>
  <c r="U223" i="2" a="1"/>
  <c r="V155" i="18" a="1"/>
  <c r="W2" i="13" a="1"/>
  <c r="W173" i="18" a="1"/>
  <c r="U137" i="12" a="1"/>
  <c r="X96" i="2" a="1"/>
  <c r="U183" i="16" a="1"/>
  <c r="U102" i="2" a="1"/>
  <c r="X259" i="13" a="1"/>
  <c r="V90" i="25" a="1"/>
  <c r="V127" i="13" a="1"/>
  <c r="W173" i="15" a="1"/>
  <c r="V134" i="2" a="1"/>
  <c r="W89" i="12" a="1"/>
  <c r="U208" i="16" a="1"/>
  <c r="W14" i="12" a="1"/>
  <c r="W115" i="12" a="1"/>
  <c r="U176" i="15" a="1"/>
  <c r="X162" i="13" a="1"/>
  <c r="U233" i="2" a="1"/>
  <c r="W27" i="25" a="1"/>
  <c r="X86" i="17" a="1"/>
  <c r="V110" i="16" a="1"/>
  <c r="X232" i="26" a="1"/>
  <c r="U148" i="26" a="1"/>
  <c r="W14" i="17" a="1"/>
  <c r="W13" i="26" a="1"/>
  <c r="X45" i="25" a="1"/>
  <c r="U254" i="2" a="1"/>
  <c r="X238" i="16" a="1"/>
  <c r="U162" i="16" a="1"/>
  <c r="X161" i="16" a="1"/>
  <c r="W256" i="2" a="1"/>
  <c r="W214" i="18" a="1"/>
  <c r="W72" i="12" a="1"/>
  <c r="X12" i="12" a="1"/>
  <c r="U187" i="13" a="1"/>
  <c r="V99" i="12" a="1"/>
  <c r="U285" i="2" a="1"/>
  <c r="X293" i="16" a="1"/>
  <c r="V155" i="2" a="1"/>
  <c r="W286" i="12" a="1"/>
  <c r="X168" i="18" a="1"/>
  <c r="W38" i="16" a="1"/>
  <c r="X119" i="13" a="1"/>
  <c r="W32" i="16" a="1"/>
  <c r="U173" i="12" a="1"/>
  <c r="V257" i="15" a="1"/>
  <c r="W117" i="25" a="1"/>
  <c r="X274" i="15" a="1"/>
  <c r="X113" i="16" a="1"/>
  <c r="X195" i="16" a="1"/>
  <c r="W240" i="27" a="1"/>
  <c r="W58" i="15" a="1"/>
  <c r="U190" i="25" a="1"/>
  <c r="X76" i="2" a="1"/>
  <c r="U211" i="18" a="1"/>
  <c r="W42" i="16" a="1"/>
  <c r="W250" i="15" a="1"/>
  <c r="X189" i="15" a="1"/>
  <c r="V214" i="17" a="1"/>
  <c r="W45" i="27" a="1"/>
  <c r="W190" i="27" a="1"/>
  <c r="V7" i="17" a="1"/>
  <c r="W82" i="26" a="1"/>
  <c r="X203" i="18" a="1"/>
  <c r="U96" i="25" a="1"/>
  <c r="U94" i="13" a="1"/>
  <c r="X103" i="25" a="1"/>
  <c r="W211" i="2" a="1"/>
  <c r="U171" i="16" a="1"/>
  <c r="V174" i="16" a="1"/>
  <c r="V277" i="16" a="1"/>
  <c r="W281" i="13" a="1"/>
  <c r="V20" i="16" a="1"/>
  <c r="W89" i="15" a="1"/>
  <c r="U282" i="12" a="1"/>
  <c r="X77" i="15" a="1"/>
  <c r="W136" i="2" a="1"/>
  <c r="U108" i="15" a="1"/>
  <c r="X193" i="25" a="1"/>
  <c r="V10" i="12" a="1"/>
  <c r="X167" i="25" a="1"/>
  <c r="W18" i="25" a="1"/>
  <c r="V169" i="13" a="1"/>
  <c r="U24" i="15" a="1"/>
  <c r="U232" i="25" a="1"/>
  <c r="U178" i="13" a="1"/>
  <c r="X8" i="13" a="1"/>
  <c r="X224" i="26" a="1"/>
  <c r="X147" i="13" a="1"/>
  <c r="V9" i="13" a="1"/>
  <c r="V40" i="13" a="1"/>
  <c r="V101" i="12" a="1"/>
  <c r="U267" i="25" a="1"/>
  <c r="W288" i="12" a="1"/>
  <c r="V95" i="18" a="1"/>
  <c r="W87" i="16" a="1"/>
  <c r="V279" i="26" a="1"/>
  <c r="U207" i="27" a="1"/>
  <c r="W78" i="28" a="1"/>
  <c r="W41" i="17" a="1"/>
  <c r="W54" i="25" a="1"/>
  <c r="V142" i="25" a="1"/>
  <c r="W88" i="25" a="1"/>
  <c r="V62" i="15" a="1"/>
  <c r="W132" i="18" a="1"/>
  <c r="U256" i="16" a="1"/>
  <c r="W84" i="13" a="1"/>
  <c r="W40" i="26" a="1"/>
  <c r="W252" i="27" a="1"/>
  <c r="W32" i="18" a="1"/>
  <c r="X56" i="27" a="1"/>
  <c r="W35" i="12" a="1"/>
  <c r="V175" i="15" a="1"/>
  <c r="U20" i="16" a="1"/>
  <c r="U150" i="12" a="1"/>
  <c r="X49" i="17" a="1"/>
  <c r="W90" i="2" a="1"/>
  <c r="X157" i="12" a="1"/>
  <c r="V42" i="13" a="1"/>
  <c r="X135" i="15" a="1"/>
  <c r="W48" i="15" a="1"/>
  <c r="X148" i="2" a="1"/>
  <c r="W45" i="15" a="1"/>
  <c r="W120" i="15" a="1"/>
  <c r="V64" i="25" a="1"/>
  <c r="W178" i="2" a="1"/>
  <c r="X82" i="2" a="1"/>
  <c r="V232" i="12" a="1"/>
  <c r="U263" i="17" a="1"/>
  <c r="X273" i="15" a="1"/>
  <c r="X97" i="25" a="1"/>
  <c r="W144" i="12" a="1"/>
  <c r="V106" i="12" a="1"/>
  <c r="X148" i="13" a="1"/>
  <c r="V99" i="15" a="1"/>
  <c r="V58" i="13" a="1"/>
  <c r="X15" i="17" a="1"/>
  <c r="U284" i="2" a="1"/>
  <c r="W77" i="13" a="1"/>
  <c r="X156" i="2" a="1"/>
  <c r="X40" i="2" a="1"/>
  <c r="U29" i="28" a="1"/>
  <c r="U42" i="18" a="1"/>
  <c r="V206" i="16" a="1"/>
  <c r="U180" i="25" a="1"/>
  <c r="V19" i="15" a="1"/>
  <c r="X11" i="16" a="1"/>
  <c r="U259" i="16" a="1"/>
  <c r="W27" i="15" a="1"/>
  <c r="V49" i="15" a="1"/>
  <c r="W57" i="2" a="1"/>
  <c r="W262" i="2" a="1"/>
  <c r="V68" i="28" a="1"/>
  <c r="W212" i="16" a="1"/>
  <c r="V11" i="13" a="1"/>
  <c r="X67" i="2" a="1"/>
  <c r="V122" i="15" a="1"/>
  <c r="U291" i="12" a="1"/>
  <c r="U133" i="25" a="1"/>
  <c r="V29" i="17" a="1"/>
  <c r="W101" i="25" a="1"/>
  <c r="U62" i="18" a="1"/>
  <c r="U213" i="18" a="1"/>
  <c r="W78" i="25" a="1"/>
  <c r="U267" i="2" a="1"/>
  <c r="W261" i="25" a="1"/>
  <c r="X195" i="26" a="1"/>
  <c r="U289" i="17" a="1"/>
  <c r="U193" i="13" a="1"/>
  <c r="W155" i="15" a="1"/>
  <c r="W105" i="2" a="1"/>
  <c r="W37" i="16" a="1"/>
  <c r="X75" i="12" a="1"/>
  <c r="W133" i="25" a="1"/>
  <c r="W275" i="12" a="1"/>
  <c r="V183" i="2" a="1"/>
  <c r="W251" i="25" a="1"/>
  <c r="U179" i="13" a="1"/>
  <c r="W214" i="12" a="1"/>
  <c r="W101" i="16" a="1"/>
  <c r="V15" i="16" a="1"/>
  <c r="X176" i="12" a="1"/>
  <c r="U175" i="12" a="1"/>
  <c r="X211" i="16" a="1"/>
  <c r="W22" i="15" a="1"/>
  <c r="X86" i="12" a="1"/>
  <c r="X73" i="18" a="1"/>
  <c r="U11" i="25" a="1"/>
  <c r="V174" i="2" a="1"/>
  <c r="X92" i="26" a="1"/>
  <c r="X169" i="25" a="1"/>
  <c r="X217" i="17" a="1"/>
  <c r="V58" i="16" a="1"/>
  <c r="U4" i="27" a="1"/>
  <c r="W76" i="2" a="1"/>
  <c r="U197" i="26" a="1"/>
  <c r="U271" i="17" a="1"/>
  <c r="W104" i="2" a="1"/>
  <c r="W158" i="16" a="1"/>
  <c r="W190" i="2" a="1"/>
  <c r="W216" i="12" a="1"/>
  <c r="V26" i="16" a="1"/>
  <c r="V188" i="12" a="1"/>
  <c r="U232" i="18" a="1"/>
  <c r="V57" i="12" a="1"/>
  <c r="W244" i="2" a="1"/>
  <c r="U241" i="25" a="1"/>
  <c r="X131" i="13" a="1"/>
  <c r="X61" i="2" a="1"/>
  <c r="W232" i="17" a="1"/>
  <c r="V4" i="26" a="1"/>
  <c r="V247" i="15" a="1"/>
  <c r="W174" i="2" a="1"/>
  <c r="V205" i="16" a="1"/>
  <c r="U119" i="25" a="1"/>
  <c r="U274" i="2" a="1"/>
  <c r="V233" i="12" a="1"/>
  <c r="X157" i="2" a="1"/>
  <c r="X157" i="25" a="1"/>
  <c r="V21" i="15" a="1"/>
  <c r="X177" i="25" a="1"/>
  <c r="V237" i="15" a="1"/>
  <c r="X281" i="18" a="1"/>
  <c r="U156" i="2" a="1"/>
  <c r="U147" i="25" a="1"/>
  <c r="X79" i="15" a="1"/>
  <c r="X34" i="28" a="1"/>
  <c r="W201" i="2" a="1"/>
  <c r="W46" i="13" a="1"/>
  <c r="U21" i="2" a="1"/>
  <c r="U195" i="16" a="1"/>
  <c r="V269" i="25" a="1"/>
  <c r="X93" i="25" a="1"/>
  <c r="U98" i="2" a="1"/>
  <c r="W18" i="27" a="1"/>
  <c r="V197" i="18" a="1"/>
  <c r="X218" i="13" a="1"/>
  <c r="U270" i="15" a="1"/>
  <c r="X119" i="16" a="1"/>
  <c r="V49" i="2" a="1"/>
  <c r="W100" i="25" a="1"/>
  <c r="W119" i="18" a="1"/>
  <c r="V140" i="13" a="1"/>
  <c r="U131" i="17" a="1"/>
  <c r="U164" i="16" a="1"/>
  <c r="U189" i="15" a="1"/>
  <c r="X57" i="15" a="1"/>
  <c r="U217" i="26" a="1"/>
  <c r="V75" i="16" a="1"/>
  <c r="U16" i="2" a="1"/>
  <c r="U70" i="18" a="1"/>
  <c r="V78" i="26" a="1"/>
  <c r="W281" i="16" a="1"/>
  <c r="V99" i="26" a="1"/>
  <c r="U145" i="26" a="1"/>
  <c r="X48" i="28" a="1"/>
  <c r="X297" i="25" a="1"/>
  <c r="W67" i="12" a="1"/>
  <c r="V20" i="2" a="1"/>
  <c r="W93" i="13" a="1"/>
  <c r="V205" i="12" a="1"/>
  <c r="W88" i="2" a="1"/>
  <c r="W62" i="28" a="1"/>
  <c r="V262" i="25" a="1"/>
  <c r="U147" i="12" a="1"/>
  <c r="V103" i="13" a="1"/>
  <c r="W58" i="2" a="1"/>
  <c r="X90" i="26" a="1"/>
  <c r="X188" i="2" a="1"/>
  <c r="V285" i="25" a="1"/>
  <c r="U150" i="15" a="1"/>
  <c r="X278" i="16" a="1"/>
  <c r="U155" i="25" a="1"/>
  <c r="X113" i="28" a="1"/>
  <c r="V161" i="16" a="1"/>
  <c r="X83" i="2" a="1"/>
  <c r="U23" i="17" a="1"/>
  <c r="V199" i="25" a="1"/>
  <c r="X63" i="12" a="1"/>
  <c r="W105" i="12" a="1"/>
  <c r="X91" i="12" a="1"/>
  <c r="U140" i="15" a="1"/>
  <c r="W76" i="12" a="1"/>
  <c r="U208" i="13" a="1"/>
  <c r="U151" i="2" a="1"/>
  <c r="W99" i="15" a="1"/>
  <c r="U155" i="17" a="1"/>
  <c r="U296" i="25" a="1"/>
  <c r="V270" i="12" a="1"/>
  <c r="W205" i="18" a="1"/>
  <c r="X64" i="15" a="1"/>
  <c r="W157" i="2" a="1"/>
  <c r="V188" i="13" a="1"/>
  <c r="V255" i="13" a="1"/>
  <c r="W100" i="13" a="1"/>
  <c r="X73" i="27" a="1"/>
  <c r="V211" i="2" a="1"/>
  <c r="V77" i="25" a="1"/>
  <c r="X210" i="17" a="1"/>
  <c r="X88" i="28" a="1"/>
  <c r="V89" i="16" a="1"/>
  <c r="W93" i="25" a="1"/>
  <c r="X19" i="17" a="1"/>
  <c r="X172" i="16" a="1"/>
  <c r="X247" i="17" a="1"/>
  <c r="W199" i="12" a="1"/>
  <c r="X34" i="25" a="1"/>
  <c r="U187" i="25" a="1"/>
  <c r="X181" i="2" a="1"/>
  <c r="U19" i="17" a="1"/>
  <c r="V241" i="2" a="1"/>
  <c r="V204" i="13" a="1"/>
  <c r="X272" i="25" a="1"/>
  <c r="X43" i="26" a="1"/>
  <c r="X185" i="15" a="1"/>
  <c r="X224" i="18" a="1"/>
  <c r="V229" i="12" a="1"/>
  <c r="W27" i="17" a="1"/>
  <c r="V256" i="16" a="1"/>
  <c r="X227" i="2" a="1"/>
  <c r="X62" i="27" a="1"/>
  <c r="X88" i="2" a="1"/>
  <c r="X9" i="2" a="1"/>
  <c r="X169" i="17" a="1"/>
  <c r="W276" i="16" a="1"/>
  <c r="V100" i="15" a="1"/>
  <c r="V173" i="25" a="1"/>
  <c r="X140" i="15" a="1"/>
  <c r="X38" i="17" a="1"/>
  <c r="U300" i="28" a="1"/>
  <c r="V180" i="12" a="1"/>
  <c r="U213" i="16" a="1"/>
  <c r="X100" i="2" a="1"/>
  <c r="U248" i="15" a="1"/>
  <c r="V79" i="15" a="1"/>
  <c r="X16" i="26" a="1"/>
  <c r="X292" i="25" a="1"/>
  <c r="X200" i="2" a="1"/>
  <c r="W89" i="17" a="1"/>
  <c r="X282" i="13" a="1"/>
  <c r="U142" i="2" a="1"/>
  <c r="W154" i="18" a="1"/>
  <c r="V9" i="2" a="1"/>
  <c r="X177" i="13" a="1"/>
  <c r="W106" i="12" a="1"/>
  <c r="W299" i="2" a="1"/>
  <c r="V127" i="12" a="1"/>
  <c r="W72" i="13" a="1"/>
  <c r="V198" i="16" a="1"/>
  <c r="X170" i="17" a="1"/>
  <c r="X19" i="26" a="1"/>
  <c r="U179" i="26" a="1"/>
  <c r="U32" i="2" a="1"/>
  <c r="V171" i="25" a="1"/>
  <c r="X3" i="2" a="1"/>
  <c r="U56" i="17" a="1"/>
  <c r="W290" i="17" a="1"/>
  <c r="U113" i="25" a="1"/>
  <c r="W281" i="18" a="1"/>
  <c r="W207" i="15" a="1"/>
  <c r="W78" i="13" a="1"/>
  <c r="U87" i="2" a="1"/>
  <c r="U273" i="18" a="1"/>
  <c r="V50" i="26" a="1"/>
  <c r="W286" i="25" a="1"/>
  <c r="V36" i="16" a="1"/>
  <c r="V100" i="13" a="1"/>
  <c r="U284" i="13" a="1"/>
  <c r="X277" i="13" a="1"/>
  <c r="W2" i="26" a="1"/>
  <c r="V166" i="12" a="1"/>
  <c r="W235" i="26" a="1"/>
  <c r="W124" i="2" a="1"/>
  <c r="U50" i="12" a="1"/>
  <c r="U291" i="27" a="1"/>
  <c r="W156" i="25" a="1"/>
  <c r="W154" i="25" a="1"/>
  <c r="W187" i="16" a="1"/>
  <c r="X300" i="16" a="1"/>
  <c r="U172" i="15" a="1"/>
  <c r="U240" i="2" a="1"/>
  <c r="W8" i="28" a="1"/>
  <c r="U45" i="2" a="1"/>
  <c r="U188" i="18" a="1"/>
  <c r="U75" i="13" a="1"/>
  <c r="X291" i="18" a="1"/>
  <c r="W6" i="12" a="1"/>
  <c r="W72" i="16" a="1"/>
  <c r="W265" i="2" a="1"/>
  <c r="V254" i="2" a="1"/>
  <c r="X247" i="25" a="1"/>
  <c r="U83" i="2" a="1"/>
  <c r="U255" i="13" a="1"/>
  <c r="V278" i="2" a="1"/>
  <c r="U37" i="2" a="1"/>
  <c r="U76" i="2" a="1"/>
  <c r="U170" i="2" a="1"/>
  <c r="W21" i="16" a="1"/>
  <c r="W137" i="26" a="1"/>
  <c r="X115" i="16" a="1"/>
  <c r="W101" i="12" a="1"/>
  <c r="U128" i="13" a="1"/>
  <c r="X106" i="26" a="1"/>
  <c r="V82" i="2" a="1"/>
  <c r="W87" i="2" a="1"/>
  <c r="X144" i="26" a="1"/>
  <c r="X159" i="25" a="1"/>
  <c r="V219" i="15" a="1"/>
  <c r="X228" i="12" a="1"/>
  <c r="V250" i="12" a="1"/>
  <c r="U98" i="25" a="1"/>
  <c r="W228" i="2" a="1"/>
  <c r="V93" i="2" a="1"/>
  <c r="V11" i="16" a="1"/>
  <c r="W31" i="26" a="1"/>
  <c r="X235" i="26" a="1"/>
  <c r="X222" i="16" a="1"/>
  <c r="U138" i="16" a="1"/>
  <c r="W248" i="2" a="1"/>
  <c r="X125" i="13" a="1"/>
  <c r="U31" i="25" a="1"/>
  <c r="U219" i="2" a="1"/>
  <c r="U278" i="25" a="1"/>
  <c r="V78" i="13" a="1"/>
  <c r="V168" i="25" a="1"/>
  <c r="X34" i="12" a="1"/>
  <c r="W120" i="25" a="1"/>
  <c r="V143" i="25" a="1"/>
  <c r="W20" i="2" a="1"/>
  <c r="X84" i="28" a="1"/>
  <c r="V195" i="16" a="1"/>
  <c r="W268" i="15" a="1"/>
  <c r="W41" i="25" a="1"/>
  <c r="U211" i="12" a="1"/>
  <c r="X285" i="16" a="1"/>
  <c r="W206" i="15" a="1"/>
  <c r="W161" i="18" a="1"/>
  <c r="U279" i="15" a="1"/>
  <c r="W148" i="13" a="1"/>
  <c r="U148" i="13" a="1"/>
  <c r="U96" i="26" a="1"/>
  <c r="W233" i="2" a="1"/>
  <c r="V244" i="15" a="1"/>
  <c r="U297" i="25" a="1"/>
  <c r="U149" i="26" a="1"/>
  <c r="W40" i="12" a="1"/>
  <c r="V163" i="15" a="1"/>
  <c r="X83" i="12" a="1"/>
  <c r="U243" i="15" a="1"/>
  <c r="U254" i="25" a="1"/>
  <c r="V132" i="2" a="1"/>
  <c r="U290" i="12" a="1"/>
  <c r="X209" i="12" a="1"/>
  <c r="X279" i="2" a="1"/>
  <c r="X28" i="27" a="1"/>
  <c r="V280" i="26" a="1"/>
  <c r="V130" i="2" a="1"/>
  <c r="U118" i="25" a="1"/>
  <c r="X40" i="27" a="1"/>
  <c r="V145" i="12" a="1"/>
  <c r="V11" i="18" a="1"/>
  <c r="X179" i="2" a="1"/>
  <c r="W289" i="12" a="1"/>
  <c r="X6" i="16" a="1"/>
  <c r="X211" i="2" a="1"/>
  <c r="W31" i="13" a="1"/>
  <c r="V138" i="2" a="1"/>
  <c r="U202" i="2" a="1"/>
  <c r="W163" i="12" a="1"/>
  <c r="U9" i="12" a="1"/>
  <c r="X277" i="25" a="1"/>
  <c r="V226" i="25" a="1"/>
  <c r="W37" i="12" a="1"/>
  <c r="W98" i="12" a="1"/>
  <c r="X185" i="25" a="1"/>
  <c r="V59" i="18" a="1"/>
  <c r="X117" i="16" a="1"/>
  <c r="V184" i="12" a="1"/>
  <c r="X279" i="12" a="1"/>
  <c r="U193" i="26" a="1"/>
  <c r="X267" i="15" a="1"/>
  <c r="X219" i="13" a="1"/>
  <c r="U18" i="12" a="1"/>
  <c r="V112" i="16" a="1"/>
  <c r="X294" i="15" a="1"/>
  <c r="V3" i="12" a="1"/>
  <c r="U200" i="13" a="1"/>
  <c r="X258" i="18" a="1"/>
  <c r="U288" i="16" a="1"/>
  <c r="X82" i="25" a="1"/>
  <c r="X78" i="2" a="1"/>
  <c r="W173" i="25" a="1"/>
  <c r="W137" i="18" a="1"/>
  <c r="V67" i="2" a="1"/>
  <c r="W52" i="2" a="1"/>
  <c r="V231" i="17" a="1"/>
  <c r="V171" i="30" a="1"/>
  <c r="U53" i="16" a="1"/>
  <c r="V250" i="18" a="1"/>
  <c r="X12" i="15" a="1"/>
  <c r="W223" i="13" a="1"/>
  <c r="X59" i="17" a="1"/>
  <c r="W198" i="18" a="1"/>
  <c r="U289" i="25" a="1"/>
  <c r="X220" i="12" a="1"/>
  <c r="V182" i="13" a="1"/>
  <c r="W10" i="25" a="1"/>
  <c r="X114" i="26" a="1"/>
  <c r="U8" i="17" a="1"/>
  <c r="V109" i="2" a="1"/>
  <c r="V176" i="25" a="1"/>
  <c r="V150" i="12" a="1"/>
  <c r="W245" i="25" a="1"/>
  <c r="X11" i="12" a="1"/>
  <c r="X166" i="13" a="1"/>
  <c r="W6" i="13" a="1"/>
  <c r="V209" i="25" a="1"/>
  <c r="W124" i="15" a="1"/>
  <c r="X126" i="15" a="1"/>
  <c r="U188" i="25" a="1"/>
  <c r="V276" i="25" a="1"/>
  <c r="V249" i="16" a="1"/>
  <c r="V67" i="12" a="1"/>
  <c r="W261" i="13" a="1"/>
  <c r="V298" i="25" a="1"/>
  <c r="W44" i="18" a="1"/>
  <c r="W91" i="26" a="1"/>
  <c r="U288" i="17" a="1"/>
  <c r="V214" i="15" a="1"/>
  <c r="W89" i="25" a="1"/>
  <c r="U44" i="29" a="1"/>
  <c r="W136" i="18" a="1"/>
  <c r="V237" i="25" a="1"/>
  <c r="V73" i="25" a="1"/>
  <c r="U75" i="16" a="1"/>
  <c r="V22" i="15" a="1"/>
  <c r="V262" i="12" a="1"/>
  <c r="X207" i="17" a="1"/>
  <c r="U138" i="13" a="1"/>
  <c r="V256" i="25" a="1"/>
  <c r="W285" i="2" a="1"/>
  <c r="W197" i="15" a="1"/>
  <c r="W207" i="12" a="1"/>
  <c r="X224" i="25" a="1"/>
  <c r="X79" i="13" a="1"/>
  <c r="V118" i="2" a="1"/>
  <c r="V116" i="28" a="1"/>
  <c r="U147" i="13" a="1"/>
  <c r="V293" i="25" a="1"/>
  <c r="V213" i="26" a="1"/>
  <c r="X81" i="16" a="1"/>
  <c r="W142" i="27" a="1"/>
  <c r="V25" i="17" a="1"/>
  <c r="V121" i="12" a="1"/>
  <c r="U286" i="13" a="1"/>
  <c r="X186" i="13" a="1"/>
  <c r="W22" i="25" a="1"/>
  <c r="V157" i="15" a="1"/>
  <c r="V263" i="17" a="1"/>
  <c r="U226" i="12" a="1"/>
  <c r="W177" i="25" a="1"/>
  <c r="W46" i="25" a="1"/>
  <c r="X148" i="18" a="1"/>
  <c r="X106" i="12" a="1"/>
  <c r="W125" i="25" a="1"/>
  <c r="U90" i="13" a="1"/>
  <c r="U20" i="13" a="1"/>
  <c r="X94" i="15" a="1"/>
  <c r="U82" i="17" a="1"/>
  <c r="X269" i="15" a="1"/>
  <c r="U44" i="15" a="1"/>
  <c r="X138" i="15" a="1"/>
  <c r="V268" i="27" a="1"/>
  <c r="W130" i="18" a="1"/>
  <c r="U70" i="2" a="1"/>
  <c r="V263" i="27" a="1"/>
  <c r="W44" i="25" a="1"/>
  <c r="X65" i="2" a="1"/>
  <c r="W119" i="25" a="1"/>
  <c r="W226" i="17" a="1"/>
  <c r="W17" i="12" a="1"/>
  <c r="W278" i="15" a="1"/>
  <c r="X271" i="26" a="1"/>
  <c r="U117" i="17" a="1"/>
  <c r="V98" i="12" a="1"/>
  <c r="U215" i="15" a="1"/>
  <c r="W2" i="25" a="1"/>
  <c r="X290" i="16" a="1"/>
  <c r="U116" i="12" a="1"/>
  <c r="W61" i="12" a="1"/>
  <c r="V277" i="12" a="1"/>
  <c r="X238" i="2" a="1"/>
  <c r="X46" i="25" a="1"/>
  <c r="X165" i="25" a="1"/>
  <c r="U261" i="13" a="1"/>
  <c r="W45" i="26" a="1"/>
  <c r="W84" i="2" a="1"/>
  <c r="W293" i="13" a="1"/>
  <c r="W197" i="13" a="1"/>
  <c r="U40" i="15" a="1"/>
  <c r="U274" i="26" a="1"/>
  <c r="U146" i="12" a="1"/>
  <c r="W18" i="2" a="1"/>
  <c r="X36" i="25" a="1"/>
  <c r="X52" i="16" a="1"/>
  <c r="U173" i="16" a="1"/>
  <c r="V120" i="12" a="1"/>
  <c r="X258" i="17" a="1"/>
  <c r="W48" i="16" a="1"/>
  <c r="V246" i="18" a="1"/>
  <c r="W138" i="25" a="1"/>
  <c r="X167" i="13" a="1"/>
  <c r="U273" i="15" a="1"/>
  <c r="X82" i="12" a="1"/>
  <c r="W210" i="2" a="1"/>
  <c r="W83" i="12" a="1"/>
  <c r="V2" i="18" a="1"/>
  <c r="V94" i="25" a="1"/>
  <c r="V104" i="13" a="1"/>
  <c r="V212" i="25" a="1"/>
  <c r="X171" i="17" a="1"/>
  <c r="U278" i="16" a="1"/>
  <c r="W190" i="13" a="1"/>
  <c r="U96" i="17" a="1"/>
  <c r="V61" i="16" a="1"/>
  <c r="W227" i="12" a="1"/>
  <c r="W279" i="12" a="1"/>
  <c r="W13" i="15" a="1"/>
  <c r="X124" i="15" a="1"/>
  <c r="V292" i="26" a="1"/>
  <c r="V286" i="17" a="1"/>
  <c r="W202" i="18" a="1"/>
  <c r="X225" i="26" a="1"/>
  <c r="W142" i="15" a="1"/>
  <c r="X295" i="12" a="1"/>
  <c r="X143" i="2" a="1"/>
  <c r="X8" i="2" a="1"/>
  <c r="X150" i="16" a="1"/>
  <c r="V8" i="12" a="1"/>
  <c r="U147" i="17" a="1"/>
  <c r="X48" i="15" a="1"/>
  <c r="U286" i="16" a="1"/>
  <c r="W41" i="26" a="1"/>
  <c r="W29" i="13" a="1"/>
  <c r="U215" i="25" a="1"/>
  <c r="W132" i="13" a="1"/>
  <c r="W12" i="25" a="1"/>
  <c r="U79" i="17" a="1"/>
  <c r="U6" i="2" a="1"/>
  <c r="X46" i="26" a="1"/>
  <c r="X10" i="16" a="1"/>
  <c r="X123" i="25" a="1"/>
  <c r="W124" i="12" a="1"/>
  <c r="U171" i="12" a="1"/>
  <c r="V239" i="12" a="1"/>
  <c r="W79" i="25" a="1"/>
  <c r="X68" i="2" a="1"/>
  <c r="W56" i="16" a="1"/>
  <c r="V188" i="2" a="1"/>
  <c r="X225" i="13" a="1"/>
  <c r="V146" i="13" a="1"/>
  <c r="W127" i="13" a="1"/>
  <c r="X216" i="13" a="1"/>
  <c r="U85" i="2" a="1"/>
  <c r="V146" i="12" a="1"/>
  <c r="W211" i="25" a="1"/>
  <c r="W16" i="12" a="1"/>
  <c r="V78" i="16" a="1"/>
  <c r="V292" i="15" a="1"/>
  <c r="V35" i="2" a="1"/>
  <c r="V257" i="13" a="1"/>
  <c r="V19" i="2" a="1"/>
  <c r="W215" i="25" a="1"/>
  <c r="V61" i="12" a="1"/>
  <c r="W108" i="18" a="1"/>
  <c r="U277" i="17" a="1"/>
  <c r="W90" i="12" a="1"/>
  <c r="V190" i="26" a="1"/>
  <c r="V93" i="15" a="1"/>
  <c r="X167" i="17" a="1"/>
  <c r="U248" i="25" a="1"/>
  <c r="U167" i="15" a="1"/>
  <c r="W150" i="16" a="1"/>
  <c r="W50" i="13" a="1"/>
  <c r="X204" i="12" a="1"/>
  <c r="V230" i="15" a="1"/>
  <c r="X104" i="15" a="1"/>
  <c r="U274" i="13" a="1"/>
  <c r="V225" i="2" a="1"/>
  <c r="V75" i="15" a="1"/>
  <c r="U71" i="25" a="1"/>
  <c r="V29" i="13" a="1"/>
  <c r="X124" i="13" a="1"/>
  <c r="X51" i="17" a="1"/>
  <c r="W243" i="13" a="1"/>
  <c r="W190" i="17" a="1"/>
  <c r="V104" i="2" a="1"/>
  <c r="U212" i="2" a="1"/>
  <c r="V232" i="13" a="1"/>
  <c r="U298" i="15" a="1"/>
  <c r="X207" i="26" a="1"/>
  <c r="X193" i="18" a="1"/>
  <c r="U114" i="17" a="1"/>
  <c r="U97" i="12" a="1"/>
  <c r="U98" i="15" a="1"/>
  <c r="U20" i="17" a="1"/>
  <c r="W280" i="2" a="1"/>
  <c r="W150" i="12" a="1"/>
  <c r="W62" i="2" a="1"/>
  <c r="X50" i="12" a="1"/>
  <c r="V265" i="2" a="1"/>
  <c r="U37" i="13" a="1"/>
  <c r="X219" i="12" a="1"/>
  <c r="U246" i="15" a="1"/>
  <c r="W91" i="12" a="1"/>
  <c r="V185" i="16" a="1"/>
  <c r="W32" i="13" a="1"/>
  <c r="V33" i="2" a="1"/>
  <c r="X282" i="18" a="1"/>
  <c r="U45" i="17" a="1"/>
  <c r="W295" i="13" a="1"/>
  <c r="V194" i="12" a="1"/>
  <c r="W264" i="12" a="1"/>
  <c r="W16" i="2" a="1"/>
  <c r="X86" i="25" a="1"/>
  <c r="W269" i="18" a="1"/>
  <c r="V218" i="2" a="1"/>
  <c r="X190" i="15" a="1"/>
  <c r="U291" i="16" a="1"/>
  <c r="W211" i="15" a="1"/>
  <c r="W119" i="12" a="1"/>
  <c r="U131" i="16" a="1"/>
  <c r="X130" i="17" a="1"/>
  <c r="U258" i="15" a="1"/>
  <c r="X255" i="13" a="1"/>
  <c r="X244" i="17" a="1"/>
  <c r="V180" i="17" a="1"/>
  <c r="V24" i="26" a="1"/>
  <c r="U216" i="12" a="1"/>
  <c r="X62" i="25" a="1"/>
  <c r="V104" i="12" a="1"/>
  <c r="V13" i="16" a="1"/>
  <c r="W139" i="13" a="1"/>
  <c r="U201" i="15" a="1"/>
  <c r="V186" i="25" a="1"/>
  <c r="V292" i="2" a="1"/>
  <c r="V180" i="25" a="1"/>
  <c r="X154" i="25" a="1"/>
  <c r="X249" i="17" a="1"/>
  <c r="U69" i="12" a="1"/>
  <c r="X157" i="13" a="1"/>
  <c r="U268" i="15" a="1"/>
  <c r="W164" i="2" a="1"/>
  <c r="W50" i="12" a="1"/>
  <c r="X156" i="12" a="1"/>
  <c r="U191" i="18" a="1"/>
  <c r="X84" i="26" a="1"/>
  <c r="V71" i="26" a="1"/>
  <c r="U164" i="2" a="1"/>
  <c r="W82" i="12" a="1"/>
  <c r="X140" i="13" a="1"/>
  <c r="V170" i="17" a="1"/>
  <c r="U192" i="25" a="1"/>
  <c r="X31" i="17" a="1"/>
  <c r="X48" i="16" a="1"/>
  <c r="V133" i="18" a="1"/>
  <c r="U176" i="25" a="1"/>
  <c r="V124" i="13" a="1"/>
  <c r="U129" i="25" a="1"/>
  <c r="W53" i="15" a="1"/>
  <c r="V259" i="13" a="1"/>
  <c r="W97" i="12" a="1"/>
  <c r="W139" i="2" a="1"/>
  <c r="U17" i="2" a="1"/>
  <c r="X256" i="16" a="1"/>
  <c r="W246" i="2" a="1"/>
  <c r="U270" i="12" a="1"/>
  <c r="X256" i="12" a="1"/>
  <c r="X36" i="13" a="1"/>
  <c r="U182" i="2" a="1"/>
  <c r="U295" i="2" a="1"/>
  <c r="X76" i="18" a="1"/>
  <c r="W83" i="26" a="1"/>
  <c r="U153" i="25" a="1"/>
  <c r="X149" i="12" a="1"/>
  <c r="U291" i="2" a="1"/>
  <c r="V69" i="2" a="1"/>
  <c r="V13" i="25" a="1"/>
  <c r="X26" i="13" a="1"/>
  <c r="U105" i="17" a="1"/>
  <c r="X184" i="25" a="1"/>
  <c r="U41" i="25" a="1"/>
  <c r="V136" i="12" a="1"/>
  <c r="X185" i="17" a="1"/>
  <c r="W26" i="13" a="1"/>
  <c r="W23" i="15" a="1"/>
  <c r="W293" i="12" a="1"/>
  <c r="X183" i="16" a="1"/>
  <c r="X184" i="18" a="1"/>
  <c r="X266" i="2" a="1"/>
  <c r="W141" i="15" a="1"/>
  <c r="X217" i="16" a="1"/>
  <c r="V229" i="2" a="1"/>
  <c r="W98" i="2" a="1"/>
  <c r="V139" i="18" a="1"/>
  <c r="U57" i="2" a="1"/>
  <c r="W142" i="12" a="1"/>
  <c r="V88" i="12" a="1"/>
  <c r="U64" i="25" a="1"/>
  <c r="U203" i="16" a="1"/>
  <c r="V145" i="13" a="1"/>
  <c r="W74" i="25" a="1"/>
  <c r="W42" i="17" a="1"/>
  <c r="W294" i="12" a="1"/>
  <c r="W298" i="2" a="1"/>
  <c r="X55" i="25" a="1"/>
  <c r="U15" i="27" a="1"/>
  <c r="U66" i="13" a="1"/>
  <c r="W277" i="16" a="1"/>
  <c r="X94" i="26" a="1"/>
  <c r="V135" i="13" a="1"/>
  <c r="W10" i="17" a="1"/>
  <c r="U40" i="25" a="1"/>
  <c r="X14" i="25" a="1"/>
  <c r="W182" i="18" a="1"/>
  <c r="X14" i="27" a="1"/>
  <c r="W112" i="13" a="1"/>
  <c r="X15" i="16" a="1"/>
  <c r="V63" i="17" a="1"/>
  <c r="U236" i="18" a="1"/>
  <c r="W69" i="2" a="1"/>
  <c r="U104" i="13" a="1"/>
  <c r="V72" i="17" a="1"/>
  <c r="W218" i="25" a="1"/>
  <c r="V177" i="16" a="1"/>
  <c r="U109" i="25" a="1"/>
  <c r="X233" i="17" a="1"/>
  <c r="V161" i="26" a="1"/>
  <c r="W111" i="16" a="1"/>
  <c r="W9" i="25" a="1"/>
  <c r="X11" i="15" a="1"/>
  <c r="X293" i="27" a="1"/>
  <c r="X274" i="2" a="1"/>
  <c r="W130" i="12" a="1"/>
  <c r="W106" i="25" a="1"/>
  <c r="V22" i="27" a="1"/>
  <c r="W297" i="18" a="1"/>
  <c r="U20" i="2" a="1"/>
  <c r="U68" i="12" a="1"/>
  <c r="U79" i="15" a="1"/>
  <c r="W289" i="2" a="1"/>
  <c r="X184" i="13" a="1"/>
  <c r="W20" i="16" a="1"/>
  <c r="X236" i="25" a="1"/>
  <c r="X276" i="27" a="1"/>
  <c r="U22" i="25" a="1"/>
  <c r="X177" i="2" a="1"/>
  <c r="U180" i="2" a="1"/>
  <c r="W9" i="12" a="1"/>
  <c r="V30" i="2" a="1"/>
  <c r="V174" i="15" a="1"/>
  <c r="V16" i="17" a="1"/>
  <c r="U184" i="17" a="1"/>
  <c r="V268" i="25" a="1"/>
  <c r="W297" i="2" a="1"/>
  <c r="U292" i="15" a="1"/>
  <c r="V180" i="13" a="1"/>
  <c r="V137" i="15" a="1"/>
  <c r="V88" i="17" a="1"/>
  <c r="U143" i="16" a="1"/>
  <c r="V146" i="2" a="1"/>
  <c r="V8" i="13" a="1"/>
  <c r="V135" i="17" a="1"/>
  <c r="W12" i="15" a="1"/>
  <c r="V287" i="2" a="1"/>
  <c r="U262" i="2" a="1"/>
  <c r="W75" i="25" a="1"/>
  <c r="U34" i="27" a="1"/>
  <c r="U45" i="16" a="1"/>
  <c r="U287" i="25" a="1"/>
  <c r="U36" i="18" a="1"/>
  <c r="U94" i="17" a="1"/>
  <c r="W284" i="12" a="1"/>
  <c r="U259" i="25" a="1"/>
  <c r="X33" i="2" a="1"/>
  <c r="U234" i="2" a="1"/>
  <c r="W270" i="13" a="1"/>
  <c r="W248" i="25" a="1"/>
  <c r="X226" i="25" a="1"/>
  <c r="V63" i="2" a="1"/>
  <c r="U224" i="12" a="1"/>
  <c r="V163" i="2" a="1"/>
  <c r="U9" i="16" a="1"/>
  <c r="U202" i="13" a="1"/>
  <c r="W192" i="25" a="1"/>
  <c r="W75" i="2" a="1"/>
  <c r="V293" i="13" a="1"/>
  <c r="V7" i="27" a="1"/>
  <c r="W284" i="26" a="1"/>
  <c r="W287" i="16" a="1"/>
  <c r="X52" i="17" a="1"/>
  <c r="V179" i="18" a="1"/>
  <c r="U249" i="17" a="1"/>
  <c r="W47" i="15" a="1"/>
  <c r="X113" i="15" a="1"/>
  <c r="X57" i="12" a="1"/>
  <c r="X138" i="13" a="1"/>
  <c r="X44" i="13" a="1"/>
  <c r="X170" i="25" a="1"/>
  <c r="W264" i="2" a="1"/>
  <c r="W183" i="13" a="1"/>
  <c r="W210" i="15" a="1"/>
  <c r="X147" i="26" a="1"/>
  <c r="U191" i="12" a="1"/>
  <c r="W94" i="2" a="1"/>
  <c r="X4" i="16" a="1"/>
  <c r="V37" i="17" a="1"/>
  <c r="V195" i="2" a="1"/>
  <c r="X172" i="26" a="1"/>
  <c r="X22" i="25" a="1"/>
  <c r="W254" i="15" a="1"/>
  <c r="X201" i="15" a="1"/>
  <c r="U75" i="12" a="1"/>
  <c r="X156" i="13" a="1"/>
  <c r="V128" i="2" a="1"/>
  <c r="X187" i="13" a="1"/>
  <c r="W130" i="13" a="1"/>
  <c r="V77" i="16" a="1"/>
  <c r="X108" i="2" a="1"/>
  <c r="U68" i="15" a="1"/>
  <c r="V16" i="15" a="1"/>
  <c r="V48" i="27" a="1"/>
  <c r="W186" i="17" a="1"/>
  <c r="W265" i="17" a="1"/>
  <c r="W288" i="15" a="1"/>
  <c r="V91" i="2" a="1"/>
  <c r="X270" i="12" a="1"/>
  <c r="W125" i="15" a="1"/>
  <c r="U25" i="12" a="1"/>
  <c r="W195" i="16" a="1"/>
  <c r="V282" i="12" a="1"/>
  <c r="V257" i="25" a="1"/>
  <c r="V168" i="27" a="1"/>
  <c r="U82" i="13" a="1"/>
  <c r="U263" i="15" a="1"/>
  <c r="U208" i="15" a="1"/>
  <c r="V26" i="2" a="1"/>
  <c r="V163" i="25" a="1"/>
  <c r="U239" i="13" a="1"/>
  <c r="W239" i="2" a="1"/>
  <c r="W264" i="25" a="1"/>
  <c r="V14" i="12" a="1"/>
  <c r="V241" i="25" a="1"/>
  <c r="V18" i="2" a="1"/>
  <c r="V225" i="25" a="1"/>
  <c r="X50" i="25" a="1"/>
  <c r="V242" i="26" a="1"/>
  <c r="X44" i="2" a="1"/>
  <c r="X239" i="26" a="1"/>
  <c r="W245" i="13" a="1"/>
  <c r="U116" i="13" a="1"/>
  <c r="V280" i="13" a="1"/>
  <c r="V152" i="17" a="1"/>
  <c r="V8" i="17" a="1"/>
  <c r="U105" i="15" a="1"/>
  <c r="X115" i="13" a="1"/>
  <c r="X114" i="12" a="1"/>
  <c r="V42" i="15" a="1"/>
  <c r="V5" i="25" a="1"/>
  <c r="W295" i="25" a="1"/>
  <c r="W256" i="12" a="1"/>
  <c r="U35" i="16" a="1"/>
  <c r="X163" i="2" a="1"/>
  <c r="X135" i="25" a="1"/>
  <c r="W31" i="12" a="1"/>
  <c r="U33" i="13" a="1"/>
  <c r="W168" i="15" a="1"/>
  <c r="V201" i="12" a="1"/>
  <c r="U241" i="15" a="1"/>
  <c r="U171" i="2" a="1"/>
  <c r="W279" i="2" a="1"/>
  <c r="U179" i="2" a="1"/>
  <c r="U41" i="2" a="1"/>
  <c r="X169" i="15" a="1"/>
  <c r="V97" i="12" a="1"/>
  <c r="V84" i="15" a="1"/>
  <c r="V21" i="12" a="1"/>
  <c r="U8" i="16" a="1"/>
  <c r="V98" i="18" a="1"/>
  <c r="U65" i="13" a="1"/>
  <c r="W227" i="15" a="1"/>
  <c r="V270" i="27" a="1"/>
  <c r="V247" i="12" a="1"/>
  <c r="X145" i="27" a="1"/>
  <c r="U106" i="25" a="1"/>
  <c r="X192" i="18" a="1"/>
  <c r="V220" i="12" a="1"/>
  <c r="U32" i="12" a="1"/>
  <c r="X272" i="2" a="1"/>
  <c r="W182" i="2" a="1"/>
  <c r="V224" i="12" a="1"/>
  <c r="X162" i="15" a="1"/>
  <c r="V220" i="15" a="1"/>
  <c r="X272" i="17" a="1"/>
  <c r="X122" i="15" a="1"/>
  <c r="V68" i="13" a="1"/>
  <c r="U56" i="18" a="1"/>
  <c r="U240" i="12" a="1"/>
  <c r="U220" i="2" a="1"/>
  <c r="W102" i="25" a="1"/>
  <c r="X184" i="2" a="1"/>
  <c r="U227" i="17" a="1"/>
  <c r="W110" i="28" a="1"/>
  <c r="W125" i="27" a="1"/>
  <c r="V168" i="28" a="1"/>
  <c r="V207" i="13" a="1"/>
  <c r="W173" i="13" a="1"/>
  <c r="V245" i="25" a="1"/>
  <c r="V252" i="2" a="1"/>
  <c r="U209" i="15" a="1"/>
  <c r="V189" i="16" a="1"/>
  <c r="X29" i="16" a="1"/>
  <c r="W296" i="15" a="1"/>
  <c r="W14" i="2" a="1"/>
  <c r="X171" i="2" a="1"/>
  <c r="U143" i="26" a="1"/>
  <c r="W18" i="17" a="1"/>
  <c r="W257" i="16" a="1"/>
  <c r="V203" i="15" a="1"/>
  <c r="W123" i="25" a="1"/>
  <c r="V127" i="25" a="1"/>
  <c r="W71" i="16" a="1"/>
  <c r="X263" i="16" a="1"/>
  <c r="X44" i="17" a="1"/>
  <c r="U228" i="2" a="1"/>
  <c r="W47" i="12" a="1"/>
  <c r="W128" i="2" a="1"/>
  <c r="X288" i="2" a="1"/>
  <c r="V69" i="16" a="1"/>
  <c r="W139" i="25" a="1"/>
  <c r="X184" i="17" a="1"/>
  <c r="X16" i="12" a="1"/>
  <c r="U173" i="25" a="1"/>
  <c r="X150" i="12" a="1"/>
  <c r="V159" i="17" a="1"/>
  <c r="V264" i="15" a="1"/>
  <c r="U297" i="17" a="1"/>
  <c r="V59" i="15" a="1"/>
  <c r="X4" i="18" a="1"/>
  <c r="W121" i="25" a="1"/>
  <c r="W263" i="2" a="1"/>
  <c r="U129" i="15" a="1"/>
  <c r="V232" i="15" a="1"/>
  <c r="V176" i="2" a="1"/>
  <c r="U84" i="25" a="1"/>
  <c r="W156" i="15" a="1"/>
  <c r="V162" i="12" a="1"/>
  <c r="V145" i="15" a="1"/>
  <c r="X2" i="15" a="1"/>
  <c r="X98" i="16" a="1"/>
  <c r="V271" i="2" a="1"/>
  <c r="U87" i="15" a="1"/>
  <c r="W278" i="2" a="1"/>
  <c r="U157" i="16" a="1"/>
  <c r="V80" i="25" a="1"/>
  <c r="X135" i="13" a="1"/>
  <c r="U198" i="12" a="1"/>
  <c r="X141" i="27" a="1"/>
  <c r="U52" i="12" a="1"/>
  <c r="X125" i="26" a="1"/>
  <c r="X164" i="12" a="1"/>
  <c r="X44" i="27" a="1"/>
  <c r="V175" i="13" a="1"/>
  <c r="V88" i="16" a="1"/>
  <c r="W64" i="17" a="1"/>
  <c r="W263" i="12" a="1"/>
  <c r="W202" i="2" a="1"/>
  <c r="V108" i="13" a="1"/>
  <c r="V47" i="13" a="1"/>
  <c r="W169" i="18" a="1"/>
  <c r="X212" i="16" a="1"/>
  <c r="X243" i="12" a="1"/>
  <c r="X65" i="25" a="1"/>
  <c r="X125" i="2" a="1"/>
  <c r="V195" i="13" a="1"/>
  <c r="X267" i="25" a="1"/>
  <c r="U266" i="26" a="1"/>
  <c r="V152" i="13" a="1"/>
  <c r="W153" i="12" a="1"/>
  <c r="V83" i="12" a="1"/>
  <c r="U248" i="2" a="1"/>
  <c r="U296" i="12" a="1"/>
  <c r="U78" i="18" a="1"/>
  <c r="V228" i="12" a="1"/>
  <c r="V41" i="13" a="1"/>
  <c r="W61" i="13" a="1"/>
  <c r="V157" i="26" a="1"/>
  <c r="U210" i="15" a="1"/>
  <c r="V252" i="12" a="1"/>
  <c r="W251" i="2" a="1"/>
  <c r="W107" i="2" a="1"/>
  <c r="W170" i="13" a="1"/>
  <c r="V248" i="25" a="1"/>
  <c r="U152" i="13" a="1"/>
  <c r="W116" i="27" a="1"/>
  <c r="X152" i="13" a="1"/>
  <c r="W293" i="18" a="1"/>
  <c r="X28" i="15" a="1"/>
  <c r="W162" i="12" a="1"/>
  <c r="V83" i="15" a="1"/>
  <c r="W85" i="13" a="1"/>
  <c r="U136" i="13" a="1"/>
  <c r="X12" i="16" a="1"/>
  <c r="U88" i="25" a="1"/>
  <c r="U285" i="25" a="1"/>
  <c r="U154" i="26" a="1"/>
  <c r="V13" i="12" a="1"/>
  <c r="X151" i="12" a="1"/>
  <c r="V54" i="25" a="1"/>
  <c r="V36" i="2" a="1"/>
  <c r="W116" i="2" a="1"/>
  <c r="U80" i="25" a="1"/>
  <c r="U133" i="13" a="1"/>
  <c r="X177" i="18" a="1"/>
  <c r="U142" i="25" a="1"/>
  <c r="W248" i="15" a="1"/>
  <c r="U244" i="15" a="1"/>
  <c r="V72" i="27" a="1"/>
  <c r="X126" i="12" a="1"/>
  <c r="V149" i="29" a="1"/>
  <c r="W16" i="16" a="1"/>
  <c r="U290" i="25" a="1"/>
  <c r="W170" i="18" a="1"/>
  <c r="V174" i="12" a="1"/>
  <c r="V193" i="16" a="1"/>
  <c r="U79" i="16" a="1"/>
  <c r="U75" i="25" a="1"/>
  <c r="V181" i="18" a="1"/>
  <c r="W205" i="15" a="1"/>
  <c r="U209" i="18" a="1"/>
  <c r="U271" i="25" a="1"/>
  <c r="W131" i="12" a="1"/>
  <c r="V39" i="12" a="1"/>
  <c r="W176" i="15" a="1"/>
  <c r="U288" i="15" a="1"/>
  <c r="V102" i="17" a="1"/>
  <c r="X298" i="16" a="1"/>
  <c r="V72" i="25" a="1"/>
  <c r="W25" i="29" a="1"/>
  <c r="W164" i="13" a="1"/>
  <c r="W45" i="25" a="1"/>
  <c r="W288" i="26" a="1"/>
  <c r="X149" i="27" a="1"/>
  <c r="W291" i="2" a="1"/>
  <c r="V154" i="13" a="1"/>
  <c r="W28" i="25" a="1"/>
  <c r="U11" i="17" a="1"/>
  <c r="X158" i="17" a="1"/>
  <c r="W41" i="2" a="1"/>
  <c r="X71" i="27" a="1"/>
  <c r="W299" i="18" a="1"/>
  <c r="X13" i="12" a="1"/>
  <c r="U37" i="25" a="1"/>
  <c r="X225" i="12" a="1"/>
  <c r="V4" i="15" a="1"/>
  <c r="X17" i="15" a="1"/>
  <c r="U189" i="25" a="1"/>
  <c r="X147" i="12" a="1"/>
  <c r="V81" i="25" a="1"/>
  <c r="V38" i="25" a="1"/>
  <c r="U129" i="16" a="1"/>
  <c r="U66" i="25" a="1"/>
  <c r="V94" i="18" a="1"/>
  <c r="U299" i="2" a="1"/>
  <c r="X149" i="18" a="1"/>
  <c r="W265" i="12" a="1"/>
  <c r="W253" i="12" a="1"/>
  <c r="U278" i="2" a="1"/>
  <c r="V227" i="12" a="1"/>
  <c r="U296" i="16" a="1"/>
  <c r="U263" i="12" a="1"/>
  <c r="W5" i="12" a="1"/>
  <c r="X191" i="25" a="1"/>
  <c r="W148" i="17" a="1"/>
  <c r="W247" i="25" a="1"/>
  <c r="V129" i="2" a="1"/>
  <c r="U57" i="13" a="1"/>
  <c r="X132" i="2" a="1"/>
  <c r="V222" i="25" a="1"/>
  <c r="U198" i="25" a="1"/>
  <c r="V115" i="18" a="1"/>
  <c r="X279" i="13" a="1"/>
  <c r="V274" i="16" a="1"/>
  <c r="U39" i="17" a="1"/>
  <c r="U212" i="25" a="1"/>
  <c r="W277" i="12" a="1"/>
  <c r="X191" i="26" a="1"/>
  <c r="X236" i="17" a="1"/>
  <c r="U159" i="25" a="1"/>
  <c r="X62" i="13" a="1"/>
  <c r="V187" i="2" a="1"/>
  <c r="X88" i="25" a="1"/>
  <c r="X148" i="15" a="1"/>
  <c r="W85" i="2" a="1"/>
  <c r="V28" i="16" a="1"/>
  <c r="V68" i="25" a="1"/>
  <c r="V90" i="13" a="1"/>
  <c r="X235" i="12" a="1"/>
  <c r="U152" i="2" a="1"/>
  <c r="X19" i="12" a="1"/>
  <c r="U138" i="17" a="1"/>
  <c r="W205" i="16" a="1"/>
  <c r="X211" i="13" a="1"/>
  <c r="X55" i="13" a="1"/>
  <c r="X21" i="12" a="1"/>
  <c r="U232" i="13" a="1"/>
  <c r="V200" i="18" a="1"/>
  <c r="W256" i="25" a="1"/>
  <c r="U194" i="25" a="1"/>
  <c r="V115" i="2" a="1"/>
  <c r="W17" i="15" a="1"/>
  <c r="W113" i="12" a="1"/>
  <c r="V244" i="12" a="1"/>
  <c r="U169" i="2" a="1"/>
  <c r="W280" i="12" a="1"/>
  <c r="V238" i="15" a="1"/>
  <c r="V10" i="16" a="1"/>
  <c r="X102" i="13" a="1"/>
  <c r="X89" i="13" a="1"/>
  <c r="X54" i="2" a="1"/>
  <c r="U163" i="2" a="1"/>
  <c r="V244" i="13" a="1"/>
  <c r="X179" i="27" a="1"/>
  <c r="U34" i="25" a="1"/>
  <c r="W163" i="13" a="1"/>
  <c r="V185" i="15" a="1"/>
  <c r="W123" i="18" a="1"/>
  <c r="W22" i="16" a="1"/>
  <c r="U210" i="13" a="1"/>
  <c r="V31" i="15" a="1"/>
  <c r="V242" i="15" a="1"/>
  <c r="V79" i="16" a="1"/>
  <c r="U23" i="2" a="1"/>
  <c r="W78" i="26" a="1"/>
  <c r="V187" i="25" a="1"/>
  <c r="V170" i="13" a="1"/>
  <c r="U127" i="13" a="1"/>
  <c r="U280" i="2" a="1"/>
  <c r="X115" i="2" a="1"/>
  <c r="X241" i="26" a="1"/>
  <c r="U217" i="12" a="1"/>
  <c r="X250" i="25" a="1"/>
  <c r="X68" i="15" a="1"/>
  <c r="W108" i="15" a="1"/>
  <c r="V47" i="2" a="1"/>
  <c r="W166" i="27" a="1"/>
  <c r="X142" i="2" a="1"/>
  <c r="X193" i="2" a="1"/>
  <c r="V179" i="12" a="1"/>
  <c r="U79" i="2" a="1"/>
  <c r="W99" i="2" a="1"/>
  <c r="X201" i="12" a="1"/>
  <c r="X192" i="12" a="1"/>
  <c r="X59" i="13" a="1"/>
  <c r="X15" i="12" a="1"/>
  <c r="X92" i="17" a="1"/>
  <c r="W253" i="2" a="1"/>
  <c r="U216" i="25" a="1"/>
  <c r="X282" i="16" a="1"/>
  <c r="V81" i="16" a="1"/>
  <c r="X234" i="2" a="1"/>
  <c r="U256" i="13" a="1"/>
  <c r="W176" i="18" a="1"/>
  <c r="X217" i="15" a="1"/>
  <c r="X89" i="15" a="1"/>
  <c r="U154" i="16" a="1"/>
  <c r="U259" i="15" a="1"/>
  <c r="V33" i="16" a="1"/>
  <c r="U127" i="2" a="1"/>
  <c r="V192" i="25" a="1"/>
  <c r="V219" i="16" a="1"/>
  <c r="W207" i="2" a="1"/>
  <c r="V16" i="12" a="1"/>
  <c r="U187" i="17" a="1"/>
  <c r="U214" i="2" a="1"/>
  <c r="V173" i="2" a="1"/>
  <c r="V119" i="2" a="1"/>
  <c r="U101" i="13" a="1"/>
  <c r="X43" i="12" a="1"/>
  <c r="X123" i="16" a="1"/>
  <c r="U171" i="25" a="1"/>
  <c r="X128" i="25" a="1"/>
  <c r="V137" i="2" a="1"/>
  <c r="V211" i="15" a="1"/>
  <c r="V289" i="16" a="1"/>
  <c r="W66" i="28" a="1"/>
  <c r="X141" i="26" a="1"/>
  <c r="V256" i="2" a="1"/>
  <c r="U185" i="15" a="1"/>
  <c r="U163" i="17" a="1"/>
  <c r="U29" i="12" a="1"/>
  <c r="U206" i="13" a="1"/>
  <c r="X6" i="27" a="1"/>
  <c r="X189" i="13" a="1"/>
  <c r="U71" i="12" a="1"/>
  <c r="W72" i="2" a="1"/>
  <c r="U56" i="2" a="1"/>
  <c r="W99" i="12" a="1"/>
  <c r="W43" i="17" a="1"/>
  <c r="X95" i="17" a="1"/>
  <c r="X241" i="18" a="1"/>
  <c r="U122" i="13" a="1"/>
  <c r="X7" i="13" a="1"/>
  <c r="V258" i="25" a="1"/>
  <c r="W241" i="13" a="1"/>
  <c r="U267" i="15" a="1"/>
  <c r="U239" i="2" a="1"/>
  <c r="W299" i="12" a="1"/>
  <c r="U68" i="25" a="1"/>
  <c r="W29" i="2" a="1"/>
  <c r="X116" i="2" a="1"/>
  <c r="V54" i="12" a="1"/>
  <c r="V231" i="16" a="1"/>
  <c r="U119" i="28" a="1"/>
  <c r="X269" i="2" a="1"/>
  <c r="U23" i="12" a="1"/>
  <c r="V11" i="27" a="1"/>
  <c r="U5" i="26" a="1"/>
  <c r="X231" i="16" a="1"/>
  <c r="V261" i="25" a="1"/>
  <c r="W83" i="16" a="1"/>
  <c r="V27" i="12" a="1"/>
  <c r="W277" i="15" a="1"/>
  <c r="U111" i="25" a="1"/>
  <c r="X201" i="16" a="1"/>
  <c r="U105" i="2" a="1"/>
  <c r="X119" i="25" a="1"/>
  <c r="U168" i="25" a="1"/>
  <c r="W33" i="12" a="1"/>
  <c r="W147" i="13" a="1"/>
  <c r="X282" i="17" a="1"/>
  <c r="U207" i="26" a="1"/>
  <c r="X129" i="2" a="1"/>
  <c r="V186" i="12" a="1"/>
  <c r="X269" i="25" a="1"/>
  <c r="X42" i="13" a="1"/>
  <c r="X264" i="13" a="1"/>
  <c r="U87" i="12" a="1"/>
  <c r="W258" i="25" a="1"/>
  <c r="X242" i="25" a="1"/>
  <c r="U117" i="15" a="1"/>
  <c r="V131" i="16" a="1"/>
  <c r="W208" i="15" a="1"/>
  <c r="V25" i="25" a="1"/>
  <c r="U162" i="12" a="1"/>
  <c r="W217" i="30" a="1"/>
  <c r="X242" i="13" a="1"/>
  <c r="U256" i="2" a="1"/>
  <c r="X128" i="17" a="1"/>
  <c r="X55" i="12" a="1"/>
  <c r="W191" i="13" a="1"/>
  <c r="X145" i="13" a="1"/>
  <c r="W220" i="18" a="1"/>
  <c r="V284" i="28" a="1"/>
  <c r="X145" i="16" a="1"/>
  <c r="X155" i="15" a="1"/>
  <c r="X17" i="2" a="1"/>
  <c r="V156" i="12" a="1"/>
  <c r="W266" i="27" a="1"/>
  <c r="V114" i="2" a="1"/>
  <c r="U94" i="26" a="1"/>
  <c r="V18" i="25" a="1"/>
  <c r="U207" i="13" a="1"/>
  <c r="X162" i="25" a="1"/>
  <c r="W250" i="12" a="1"/>
  <c r="U141" i="25" a="1"/>
  <c r="W25" i="26" a="1"/>
  <c r="U236" i="25" a="1"/>
  <c r="X269" i="16" a="1"/>
  <c r="W84" i="16" a="1"/>
  <c r="V210" i="26" a="1"/>
  <c r="X159" i="18" a="1"/>
  <c r="U208" i="12" a="1"/>
  <c r="V6" i="18" a="1"/>
  <c r="W203" i="16" a="1"/>
  <c r="W23" i="16" a="1"/>
  <c r="W218" i="18" a="1"/>
  <c r="U295" i="16" a="1"/>
  <c r="U57" i="17" a="1"/>
  <c r="W50" i="17" a="1"/>
  <c r="U291" i="17" a="1"/>
  <c r="U292" i="12" a="1"/>
  <c r="X38" i="13" a="1"/>
  <c r="W140" i="15" a="1"/>
  <c r="X39" i="16" a="1"/>
  <c r="V40" i="26" a="1"/>
  <c r="W106" i="27" a="1"/>
  <c r="V98" i="2" a="1"/>
  <c r="V295" i="12" a="1"/>
  <c r="W233" i="12" a="1"/>
  <c r="U7" i="13" a="1"/>
  <c r="X216" i="2" a="1"/>
  <c r="V46" i="13" a="1"/>
  <c r="W21" i="26" a="1"/>
  <c r="U47" i="13" a="1"/>
  <c r="U281" i="12" a="1"/>
  <c r="V67" i="25" a="1"/>
  <c r="U38" i="12" a="1"/>
  <c r="V165" i="15" a="1"/>
  <c r="W137" i="25" a="1"/>
  <c r="V6" i="25" a="1"/>
  <c r="W116" i="15" a="1"/>
  <c r="V143" i="2" a="1"/>
  <c r="U99" i="2" a="1"/>
  <c r="V32" i="12" a="1"/>
  <c r="V104" i="15" a="1"/>
  <c r="U170" i="15" a="1"/>
  <c r="U174" i="15" a="1"/>
  <c r="W135" i="16" a="1"/>
  <c r="V118" i="25" a="1"/>
  <c r="V110" i="25" a="1"/>
  <c r="U121" i="2" a="1"/>
  <c r="U4" i="15" a="1"/>
  <c r="X231" i="15" a="1"/>
  <c r="U280" i="25" a="1"/>
  <c r="V49" i="25" a="1"/>
  <c r="X223" i="12" a="1"/>
  <c r="V29" i="12" a="1"/>
  <c r="U291" i="18" a="1"/>
  <c r="U220" i="15" a="1"/>
  <c r="V50" i="18" a="1"/>
  <c r="W129" i="12" a="1"/>
  <c r="X100" i="13" a="1"/>
  <c r="U207" i="15" a="1"/>
  <c r="U41" i="17" a="1"/>
  <c r="U154" i="13" a="1"/>
  <c r="V75" i="13" a="1"/>
  <c r="U277" i="13" a="1"/>
  <c r="U145" i="12" a="1"/>
  <c r="U88" i="13" a="1"/>
  <c r="W176" i="2" a="1"/>
  <c r="X166" i="26" a="1"/>
  <c r="V23" i="13" a="1"/>
  <c r="X240" i="25" a="1"/>
  <c r="W33" i="25" a="1"/>
  <c r="V157" i="2" a="1"/>
  <c r="X180" i="25" a="1"/>
  <c r="W93" i="2" a="1"/>
  <c r="X47" i="27" a="1"/>
  <c r="U94" i="25" a="1"/>
  <c r="X111" i="13" a="1"/>
  <c r="X262" i="16" a="1"/>
  <c r="X61" i="17" a="1"/>
  <c r="U233" i="15" a="1"/>
  <c r="U250" i="2" a="1"/>
  <c r="X116" i="12" a="1"/>
  <c r="X221" i="18" a="1"/>
  <c r="W297" i="26" a="1"/>
  <c r="U96" i="15" a="1"/>
  <c r="V111" i="12" a="1"/>
  <c r="W261" i="2" a="1"/>
  <c r="V285" i="16" a="1"/>
  <c r="U298" i="25" a="1"/>
  <c r="X20" i="12" a="1"/>
  <c r="W63" i="17" a="1"/>
  <c r="X94" i="13" a="1"/>
  <c r="U212" i="16" a="1"/>
  <c r="U64" i="16" a="1"/>
  <c r="V113" i="16" a="1"/>
  <c r="V221" i="25" a="1"/>
  <c r="X109" i="17" a="1"/>
  <c r="W300" i="13" a="1"/>
  <c r="V253" i="2" a="1"/>
  <c r="X29" i="15" a="1"/>
  <c r="W245" i="17" a="1"/>
  <c r="X187" i="26" a="1"/>
  <c r="U259" i="2" a="1"/>
  <c r="W170" i="2" a="1"/>
  <c r="U281" i="15" a="1"/>
  <c r="X292" i="16" a="1"/>
  <c r="V256" i="15" a="1"/>
  <c r="W112" i="12" a="1"/>
  <c r="U267" i="12" a="1"/>
  <c r="V96" i="17" a="1"/>
  <c r="V129" i="15" a="1"/>
  <c r="V287" i="15" a="1"/>
  <c r="W296" i="16" a="1"/>
  <c r="U161" i="15" a="1"/>
  <c r="U181" i="26" a="1"/>
  <c r="U80" i="12" a="1"/>
  <c r="W63" i="2" a="1"/>
  <c r="W19" i="13" a="1"/>
  <c r="V204" i="16" a="1"/>
  <c r="V254" i="15" a="1"/>
  <c r="W273" i="15" a="1"/>
  <c r="X288" i="13" a="1"/>
  <c r="W68" i="15" a="1"/>
  <c r="W24" i="25" a="1"/>
  <c r="X165" i="2" a="1"/>
  <c r="U185" i="25" a="1"/>
  <c r="U29" i="26" a="1"/>
  <c r="V4" i="13" a="1"/>
  <c r="U238" i="2" a="1"/>
  <c r="U110" i="26" a="1"/>
  <c r="W39" i="25" a="1"/>
  <c r="W141" i="16" a="1"/>
  <c r="U6" i="15" a="1"/>
  <c r="X82" i="15" a="1"/>
  <c r="U194" i="17" a="1"/>
  <c r="U234" i="25" a="1"/>
  <c r="X59" i="12" a="1"/>
  <c r="X47" i="16" a="1"/>
  <c r="W134" i="25" a="1"/>
  <c r="W284" i="25" a="1"/>
  <c r="U50" i="18" a="1"/>
  <c r="U86" i="12" a="1"/>
  <c r="V69" i="12" a="1"/>
  <c r="U11" i="12" a="1"/>
  <c r="W131" i="2" a="1"/>
  <c r="X133" i="17" a="1"/>
  <c r="X35" i="12" a="1"/>
  <c r="X174" i="13" a="1"/>
  <c r="V137" i="12" a="1"/>
  <c r="V53" i="15" a="1"/>
  <c r="X219" i="18" a="1"/>
  <c r="V82" i="16" a="1"/>
  <c r="V139" i="17" a="1"/>
  <c r="W295" i="16" a="1"/>
  <c r="U156" i="27" a="1"/>
  <c r="V167" i="13" a="1"/>
  <c r="X22" i="27" a="1"/>
  <c r="U203" i="12" a="1"/>
  <c r="U9" i="18" a="1"/>
  <c r="X263" i="25" a="1"/>
  <c r="X103" i="2" a="1"/>
  <c r="X147" i="2" a="1"/>
  <c r="X165" i="12" a="1"/>
  <c r="V279" i="25" a="1"/>
  <c r="X240" i="15" a="1"/>
  <c r="X17" i="12" a="1"/>
  <c r="V2" i="16" a="1"/>
  <c r="W14" i="13" a="1"/>
  <c r="V146" i="25" a="1"/>
  <c r="X94" i="17" a="1"/>
  <c r="V110" i="12" a="1"/>
  <c r="X186" i="2" a="1"/>
  <c r="W279" i="25" a="1"/>
  <c r="V4" i="12" a="1"/>
  <c r="U144" i="16" a="1"/>
  <c r="X197" i="25" a="1"/>
  <c r="U92" i="25" a="1"/>
  <c r="U82" i="16" a="1"/>
  <c r="U131" i="12" a="1"/>
  <c r="V233" i="25" a="1"/>
  <c r="V134" i="26" a="1"/>
  <c r="V282" i="2" a="1"/>
  <c r="W90" i="25" a="1"/>
  <c r="V47" i="25" a="1"/>
  <c r="X293" i="18" a="1"/>
  <c r="X197" i="18" a="1"/>
  <c r="X270" i="26" a="1"/>
  <c r="V68" i="15" a="1"/>
  <c r="X20" i="26" a="1"/>
  <c r="X180" i="16" a="1"/>
  <c r="X277" i="16" a="1"/>
  <c r="W228" i="25" a="1"/>
  <c r="W100" i="16" a="1"/>
  <c r="X117" i="18" a="1"/>
  <c r="X55" i="15" a="1"/>
  <c r="V86" i="13" a="1"/>
  <c r="U171" i="13" a="1"/>
  <c r="W267" i="15" a="1"/>
  <c r="W267" i="15" l="1"/>
  <c r="U171" i="13"/>
  <c r="V86" i="13"/>
  <c r="X55" i="15"/>
  <c r="X117" i="18"/>
  <c r="W100" i="16"/>
  <c r="W228" i="25"/>
  <c r="X277" i="16"/>
  <c r="X180" i="16"/>
  <c r="X20" i="26"/>
  <c r="V68" i="15"/>
  <c r="X270" i="26"/>
  <c r="X197" i="18"/>
  <c r="X293" i="18"/>
  <c r="V47" i="25"/>
  <c r="W90" i="25"/>
  <c r="V282" i="2"/>
  <c r="V134" i="26"/>
  <c r="V233" i="25"/>
  <c r="U131" i="12"/>
  <c r="U82" i="16"/>
  <c r="U92" i="25"/>
  <c r="X197" i="25"/>
  <c r="U144" i="16"/>
  <c r="V4" i="12"/>
  <c r="W279" i="25"/>
  <c r="X186" i="2"/>
  <c r="V110" i="12"/>
  <c r="X94" i="17"/>
  <c r="V146" i="25"/>
  <c r="W14" i="13"/>
  <c r="V2" i="16"/>
  <c r="X17" i="12"/>
  <c r="X240" i="15"/>
  <c r="V279" i="25"/>
  <c r="X165" i="12"/>
  <c r="X147" i="2"/>
  <c r="X103" i="2"/>
  <c r="X263" i="25"/>
  <c r="U9" i="18"/>
  <c r="U203" i="12"/>
  <c r="X22" i="27"/>
  <c r="V167" i="13"/>
  <c r="U156" i="27"/>
  <c r="W295" i="16"/>
  <c r="V139" i="17"/>
  <c r="V82" i="16"/>
  <c r="X219" i="18"/>
  <c r="V53" i="15"/>
  <c r="V137" i="12"/>
  <c r="X174" i="13"/>
  <c r="X35" i="12"/>
  <c r="X133" i="17"/>
  <c r="W131" i="2"/>
  <c r="U11" i="12"/>
  <c r="V69" i="12"/>
  <c r="U86" i="12"/>
  <c r="U50" i="18"/>
  <c r="W284" i="25"/>
  <c r="W134" i="25"/>
  <c r="X47" i="16"/>
  <c r="X59" i="12"/>
  <c r="U234" i="25"/>
  <c r="U194" i="17"/>
  <c r="X82" i="15"/>
  <c r="U6" i="15"/>
  <c r="W141" i="16"/>
  <c r="W39" i="25"/>
  <c r="U110" i="26"/>
  <c r="U238" i="2"/>
  <c r="V4" i="13"/>
  <c r="U29" i="26"/>
  <c r="U185" i="25"/>
  <c r="X165" i="2"/>
  <c r="W24" i="25"/>
  <c r="W68" i="15"/>
  <c r="X288" i="13"/>
  <c r="W273" i="15"/>
  <c r="V254" i="15"/>
  <c r="V204" i="16"/>
  <c r="W19" i="13"/>
  <c r="W63" i="2"/>
  <c r="U80" i="12"/>
  <c r="U181" i="26"/>
  <c r="U161" i="15"/>
  <c r="W296" i="16"/>
  <c r="V287" i="15"/>
  <c r="V129" i="15"/>
  <c r="V96" i="17"/>
  <c r="U267" i="12"/>
  <c r="W112" i="12"/>
  <c r="V256" i="15"/>
  <c r="X292" i="16"/>
  <c r="U281" i="15"/>
  <c r="W170" i="2"/>
  <c r="U259" i="2"/>
  <c r="X187" i="26"/>
  <c r="W245" i="17"/>
  <c r="X29" i="15"/>
  <c r="V253" i="2"/>
  <c r="W300" i="13"/>
  <c r="X109" i="17"/>
  <c r="V221" i="25"/>
  <c r="V113" i="16"/>
  <c r="U64" i="16"/>
  <c r="U212" i="16"/>
  <c r="X94" i="13"/>
  <c r="W63" i="17"/>
  <c r="X20" i="12"/>
  <c r="U298" i="25"/>
  <c r="V285" i="16"/>
  <c r="W261" i="2"/>
  <c r="V111" i="12"/>
  <c r="U96" i="15"/>
  <c r="W297" i="26"/>
  <c r="X221" i="18"/>
  <c r="X116" i="12"/>
  <c r="U250" i="2"/>
  <c r="U233" i="15"/>
  <c r="X61" i="17"/>
  <c r="X262" i="16"/>
  <c r="X111" i="13"/>
  <c r="U94" i="25"/>
  <c r="X47" i="27"/>
  <c r="W93" i="2"/>
  <c r="X180" i="25"/>
  <c r="V157" i="2"/>
  <c r="W33" i="25"/>
  <c r="X240" i="25"/>
  <c r="V23" i="13"/>
  <c r="X166" i="26"/>
  <c r="W176" i="2"/>
  <c r="U88" i="13"/>
  <c r="U145" i="12"/>
  <c r="U277" i="13"/>
  <c r="V75" i="13"/>
  <c r="U154" i="13"/>
  <c r="U41" i="17"/>
  <c r="U207" i="15"/>
  <c r="X100" i="13"/>
  <c r="W129" i="12"/>
  <c r="V50" i="18"/>
  <c r="U220" i="15"/>
  <c r="U291" i="18"/>
  <c r="V29" i="12"/>
  <c r="X223" i="12"/>
  <c r="V49" i="25"/>
  <c r="U280" i="25"/>
  <c r="X231" i="15"/>
  <c r="U4" i="15"/>
  <c r="U121" i="2"/>
  <c r="V110" i="25"/>
  <c r="V118" i="25"/>
  <c r="W135" i="16"/>
  <c r="U174" i="15"/>
  <c r="U170" i="15"/>
  <c r="V104" i="15"/>
  <c r="V32" i="12"/>
  <c r="U99" i="2"/>
  <c r="V143" i="2"/>
  <c r="W116" i="15"/>
  <c r="V6" i="25"/>
  <c r="W137" i="25"/>
  <c r="V165" i="15"/>
  <c r="U38" i="12"/>
  <c r="V67" i="25"/>
  <c r="U281" i="12"/>
  <c r="U47" i="13"/>
  <c r="W21" i="26"/>
  <c r="V46" i="13"/>
  <c r="X216" i="2"/>
  <c r="U7" i="13"/>
  <c r="W233" i="12"/>
  <c r="V295" i="12"/>
  <c r="V98" i="2"/>
  <c r="W106" i="27"/>
  <c r="V40" i="26"/>
  <c r="X39" i="16"/>
  <c r="W140" i="15"/>
  <c r="X38" i="13"/>
  <c r="U292" i="12"/>
  <c r="U291" i="17"/>
  <c r="W50" i="17"/>
  <c r="U57" i="17"/>
  <c r="U295" i="16"/>
  <c r="W218" i="18"/>
  <c r="W23" i="16"/>
  <c r="W203" i="16"/>
  <c r="V6" i="18"/>
  <c r="U208" i="12"/>
  <c r="X159" i="18"/>
  <c r="V210" i="26"/>
  <c r="W84" i="16"/>
  <c r="X269" i="16"/>
  <c r="U236" i="25"/>
  <c r="W25" i="26"/>
  <c r="U141" i="25"/>
  <c r="W250" i="12"/>
  <c r="X162" i="25"/>
  <c r="U207" i="13"/>
  <c r="V18" i="25"/>
  <c r="U94" i="26"/>
  <c r="V114" i="2"/>
  <c r="W266" i="27"/>
  <c r="V156" i="12"/>
  <c r="X17" i="2"/>
  <c r="X155" i="15"/>
  <c r="X145" i="16"/>
  <c r="V284" i="28"/>
  <c r="W220" i="18"/>
  <c r="X145" i="13"/>
  <c r="W191" i="13"/>
  <c r="X55" i="12"/>
  <c r="X128" i="17"/>
  <c r="U256" i="2"/>
  <c r="X242" i="13"/>
  <c r="W217" i="30"/>
  <c r="U162" i="12"/>
  <c r="V25" i="25"/>
  <c r="W208" i="15"/>
  <c r="V131" i="16"/>
  <c r="U117" i="15"/>
  <c r="X242" i="25"/>
  <c r="W258" i="25"/>
  <c r="U87" i="12"/>
  <c r="X264" i="13"/>
  <c r="X42" i="13"/>
  <c r="X269" i="25"/>
  <c r="V186" i="12"/>
  <c r="X129" i="2"/>
  <c r="U207" i="26"/>
  <c r="X282" i="17"/>
  <c r="W147" i="13"/>
  <c r="W33" i="12"/>
  <c r="U168" i="25"/>
  <c r="X119" i="25"/>
  <c r="U105" i="2"/>
  <c r="X201" i="16"/>
  <c r="U111" i="25"/>
  <c r="W277" i="15"/>
  <c r="V27" i="12"/>
  <c r="W83" i="16"/>
  <c r="V261" i="25"/>
  <c r="X231" i="16"/>
  <c r="U5" i="26"/>
  <c r="V11" i="27"/>
  <c r="U23" i="12"/>
  <c r="X269" i="2"/>
  <c r="U119" i="28"/>
  <c r="V231" i="16"/>
  <c r="V54" i="12"/>
  <c r="X116" i="2"/>
  <c r="W29" i="2"/>
  <c r="U68" i="25"/>
  <c r="W299" i="12"/>
  <c r="U239" i="2"/>
  <c r="U267" i="15"/>
  <c r="W241" i="13"/>
  <c r="V258" i="25"/>
  <c r="X7" i="13"/>
  <c r="U122" i="13"/>
  <c r="X241" i="18"/>
  <c r="X95" i="17"/>
  <c r="W43" i="17"/>
  <c r="W99" i="12"/>
  <c r="U56" i="2"/>
  <c r="W72" i="2"/>
  <c r="U71" i="12"/>
  <c r="X189" i="13"/>
  <c r="X6" i="27"/>
  <c r="U206" i="13"/>
  <c r="U29" i="12"/>
  <c r="U163" i="17"/>
  <c r="U185" i="15"/>
  <c r="V256" i="2"/>
  <c r="X141" i="26"/>
  <c r="W66" i="28"/>
  <c r="V289" i="16"/>
  <c r="V211" i="15"/>
  <c r="V137" i="2"/>
  <c r="X128" i="25"/>
  <c r="U171" i="25"/>
  <c r="X123" i="16"/>
  <c r="X43" i="12"/>
  <c r="U101" i="13"/>
  <c r="V119" i="2"/>
  <c r="V173" i="2"/>
  <c r="U214" i="2"/>
  <c r="U187" i="17"/>
  <c r="V16" i="12"/>
  <c r="W207" i="2"/>
  <c r="V219" i="16"/>
  <c r="V192" i="25"/>
  <c r="U127" i="2"/>
  <c r="V33" i="16"/>
  <c r="U259" i="15"/>
  <c r="U154" i="16"/>
  <c r="X89" i="15"/>
  <c r="X217" i="15"/>
  <c r="W176" i="18"/>
  <c r="U256" i="13"/>
  <c r="X234" i="2"/>
  <c r="V81" i="16"/>
  <c r="X282" i="16"/>
  <c r="U216" i="25"/>
  <c r="W253" i="2"/>
  <c r="X92" i="17"/>
  <c r="X15" i="12"/>
  <c r="X59" i="13"/>
  <c r="X192" i="12"/>
  <c r="X201" i="12"/>
  <c r="W99" i="2"/>
  <c r="U79" i="2"/>
  <c r="V179" i="12"/>
  <c r="X193" i="2"/>
  <c r="X142" i="2"/>
  <c r="W166" i="27"/>
  <c r="V47" i="2"/>
  <c r="W108" i="15"/>
  <c r="X68" i="15"/>
  <c r="X250" i="25"/>
  <c r="U217" i="12"/>
  <c r="X241" i="26"/>
  <c r="X115" i="2"/>
  <c r="U280" i="2"/>
  <c r="U127" i="13"/>
  <c r="V170" i="13"/>
  <c r="V187" i="25"/>
  <c r="W78" i="26"/>
  <c r="U23" i="2"/>
  <c r="V79" i="16"/>
  <c r="V242" i="15"/>
  <c r="V31" i="15"/>
  <c r="U210" i="13"/>
  <c r="W22" i="16"/>
  <c r="W123" i="18"/>
  <c r="V185" i="15"/>
  <c r="W163" i="13"/>
  <c r="U34" i="25"/>
  <c r="X179" i="27"/>
  <c r="V244" i="13"/>
  <c r="U163" i="2"/>
  <c r="X54" i="2"/>
  <c r="X89" i="13"/>
  <c r="X102" i="13"/>
  <c r="V10" i="16"/>
  <c r="V238" i="15"/>
  <c r="W280" i="12"/>
  <c r="U169" i="2"/>
  <c r="V244" i="12"/>
  <c r="W113" i="12"/>
  <c r="W17" i="15"/>
  <c r="V115" i="2"/>
  <c r="U194" i="25"/>
  <c r="W256" i="25"/>
  <c r="V200" i="18"/>
  <c r="U232" i="13"/>
  <c r="X21" i="12"/>
  <c r="X55" i="13"/>
  <c r="X211" i="13"/>
  <c r="W205" i="16"/>
  <c r="U138" i="17"/>
  <c r="X19" i="12"/>
  <c r="U152" i="2"/>
  <c r="X235" i="12"/>
  <c r="V90" i="13"/>
  <c r="V68" i="25"/>
  <c r="V28" i="16"/>
  <c r="W85" i="2"/>
  <c r="X148" i="15"/>
  <c r="X88" i="25"/>
  <c r="V187" i="2"/>
  <c r="X62" i="13"/>
  <c r="U159" i="25"/>
  <c r="X236" i="17"/>
  <c r="X191" i="26"/>
  <c r="W277" i="12"/>
  <c r="U212" i="25"/>
  <c r="U39" i="17"/>
  <c r="V274" i="16"/>
  <c r="X279" i="13"/>
  <c r="V115" i="18"/>
  <c r="U198" i="25"/>
  <c r="V222" i="25"/>
  <c r="X132" i="2"/>
  <c r="U57" i="13"/>
  <c r="V129" i="2"/>
  <c r="W247" i="25"/>
  <c r="W148" i="17"/>
  <c r="X191" i="25"/>
  <c r="W5" i="12"/>
  <c r="U263" i="12"/>
  <c r="U296" i="16"/>
  <c r="V227" i="12"/>
  <c r="U278" i="2"/>
  <c r="W253" i="12"/>
  <c r="W265" i="12"/>
  <c r="X149" i="18"/>
  <c r="U299" i="2"/>
  <c r="V94" i="18"/>
  <c r="U66" i="25"/>
  <c r="U129" i="16"/>
  <c r="V38" i="25"/>
  <c r="V81" i="25"/>
  <c r="X147" i="12"/>
  <c r="U189" i="25"/>
  <c r="X17" i="15"/>
  <c r="V4" i="15"/>
  <c r="X225" i="12"/>
  <c r="U37" i="25"/>
  <c r="X13" i="12"/>
  <c r="W299" i="18"/>
  <c r="X71" i="27"/>
  <c r="W41" i="2"/>
  <c r="X158" i="17"/>
  <c r="U11" i="17"/>
  <c r="W28" i="25"/>
  <c r="V154" i="13"/>
  <c r="W291" i="2"/>
  <c r="X149" i="27"/>
  <c r="W288" i="26"/>
  <c r="W45" i="25"/>
  <c r="W164" i="13"/>
  <c r="W25" i="29"/>
  <c r="V72" i="25"/>
  <c r="X298" i="16"/>
  <c r="V102" i="17"/>
  <c r="U288" i="15"/>
  <c r="W176" i="15"/>
  <c r="V39" i="12"/>
  <c r="W131" i="12"/>
  <c r="U271" i="25"/>
  <c r="U209" i="18"/>
  <c r="W205" i="15"/>
  <c r="V181" i="18"/>
  <c r="U75" i="25"/>
  <c r="U79" i="16"/>
  <c r="V193" i="16"/>
  <c r="V174" i="12"/>
  <c r="W170" i="18"/>
  <c r="U290" i="25"/>
  <c r="W16" i="16"/>
  <c r="V149" i="29"/>
  <c r="X126" i="12"/>
  <c r="V72" i="27"/>
  <c r="U244" i="15"/>
  <c r="W248" i="15"/>
  <c r="U142" i="25"/>
  <c r="X177" i="18"/>
  <c r="U133" i="13"/>
  <c r="U80" i="25"/>
  <c r="W116" i="2"/>
  <c r="V36" i="2"/>
  <c r="V54" i="25"/>
  <c r="X151" i="12"/>
  <c r="V13" i="12"/>
  <c r="U154" i="26"/>
  <c r="U285" i="25"/>
  <c r="U88" i="25"/>
  <c r="X12" i="16"/>
  <c r="U136" i="13"/>
  <c r="W85" i="13"/>
  <c r="V83" i="15"/>
  <c r="W162" i="12"/>
  <c r="X28" i="15"/>
  <c r="W293" i="18"/>
  <c r="X152" i="13"/>
  <c r="W116" i="27"/>
  <c r="U152" i="13"/>
  <c r="V248" i="25"/>
  <c r="W170" i="13"/>
  <c r="W107" i="2"/>
  <c r="W251" i="2"/>
  <c r="V252" i="12"/>
  <c r="U210" i="15"/>
  <c r="V157" i="26"/>
  <c r="W61" i="13"/>
  <c r="V41" i="13"/>
  <c r="V228" i="12"/>
  <c r="U78" i="18"/>
  <c r="U296" i="12"/>
  <c r="U248" i="2"/>
  <c r="V83" i="12"/>
  <c r="W153" i="12"/>
  <c r="V152" i="13"/>
  <c r="U266" i="26"/>
  <c r="X267" i="25"/>
  <c r="V195" i="13"/>
  <c r="X125" i="2"/>
  <c r="X65" i="25"/>
  <c r="X243" i="12"/>
  <c r="X212" i="16"/>
  <c r="W169" i="18"/>
  <c r="V47" i="13"/>
  <c r="V108" i="13"/>
  <c r="W202" i="2"/>
  <c r="W263" i="12"/>
  <c r="W64" i="17"/>
  <c r="V88" i="16"/>
  <c r="V175" i="13"/>
  <c r="X44" i="27"/>
  <c r="X164" i="12"/>
  <c r="X125" i="26"/>
  <c r="U52" i="12"/>
  <c r="X141" i="27"/>
  <c r="U198" i="12"/>
  <c r="X135" i="13"/>
  <c r="V80" i="25"/>
  <c r="U157" i="16"/>
  <c r="W278" i="2"/>
  <c r="U87" i="15"/>
  <c r="V271" i="2"/>
  <c r="X98" i="16"/>
  <c r="X2" i="15"/>
  <c r="V145" i="15"/>
  <c r="V162" i="12"/>
  <c r="W156" i="15"/>
  <c r="U84" i="25"/>
  <c r="V176" i="2"/>
  <c r="V232" i="15"/>
  <c r="U129" i="15"/>
  <c r="W263" i="2"/>
  <c r="W121" i="25"/>
  <c r="X4" i="18"/>
  <c r="V59" i="15"/>
  <c r="U297" i="17"/>
  <c r="V264" i="15"/>
  <c r="V159" i="17"/>
  <c r="X150" i="12"/>
  <c r="U173" i="25"/>
  <c r="X16" i="12"/>
  <c r="X184" i="17"/>
  <c r="W139" i="25"/>
  <c r="V69" i="16"/>
  <c r="X288" i="2"/>
  <c r="W128" i="2"/>
  <c r="W47" i="12"/>
  <c r="U228" i="2"/>
  <c r="X44" i="17"/>
  <c r="X263" i="16"/>
  <c r="W71" i="16"/>
  <c r="V127" i="25"/>
  <c r="W123" i="25"/>
  <c r="V203" i="15"/>
  <c r="W257" i="16"/>
  <c r="W18" i="17"/>
  <c r="U143" i="26"/>
  <c r="X171" i="2"/>
  <c r="W14" i="2"/>
  <c r="W296" i="15"/>
  <c r="X29" i="16"/>
  <c r="V189" i="16"/>
  <c r="U209" i="15"/>
  <c r="V252" i="2"/>
  <c r="V245" i="25"/>
  <c r="W173" i="13"/>
  <c r="V207" i="13"/>
  <c r="V168" i="28"/>
  <c r="W125" i="27"/>
  <c r="W110" i="28"/>
  <c r="U227" i="17"/>
  <c r="X184" i="2"/>
  <c r="W102" i="25"/>
  <c r="U220" i="2"/>
  <c r="U240" i="12"/>
  <c r="U56" i="18"/>
  <c r="V68" i="13"/>
  <c r="X122" i="15"/>
  <c r="X272" i="17"/>
  <c r="V220" i="15"/>
  <c r="X162" i="15"/>
  <c r="V224" i="12"/>
  <c r="W182" i="2"/>
  <c r="X272" i="2"/>
  <c r="U32" i="12"/>
  <c r="V220" i="12"/>
  <c r="X192" i="18"/>
  <c r="U106" i="25"/>
  <c r="X145" i="27"/>
  <c r="V247" i="12"/>
  <c r="V270" i="27"/>
  <c r="W227" i="15"/>
  <c r="U65" i="13"/>
  <c r="V98" i="18"/>
  <c r="U8" i="16"/>
  <c r="V21" i="12"/>
  <c r="V84" i="15"/>
  <c r="V97" i="12"/>
  <c r="X169" i="15"/>
  <c r="U41" i="2"/>
  <c r="U179" i="2"/>
  <c r="W279" i="2"/>
  <c r="U171" i="2"/>
  <c r="U241" i="15"/>
  <c r="V201" i="12"/>
  <c r="W168" i="15"/>
  <c r="U33" i="13"/>
  <c r="W31" i="12"/>
  <c r="X135" i="25"/>
  <c r="X163" i="2"/>
  <c r="U35" i="16"/>
  <c r="W256" i="12"/>
  <c r="W295" i="25"/>
  <c r="V5" i="25"/>
  <c r="V42" i="15"/>
  <c r="X114" i="12"/>
  <c r="X115" i="13"/>
  <c r="U105" i="15"/>
  <c r="V8" i="17"/>
  <c r="V152" i="17"/>
  <c r="V280" i="13"/>
  <c r="U116" i="13"/>
  <c r="W245" i="13"/>
  <c r="X239" i="26"/>
  <c r="X44" i="2"/>
  <c r="V242" i="26"/>
  <c r="X50" i="25"/>
  <c r="V225" i="25"/>
  <c r="V18" i="2"/>
  <c r="V241" i="25"/>
  <c r="V14" i="12"/>
  <c r="W264" i="25"/>
  <c r="W239" i="2"/>
  <c r="U239" i="13"/>
  <c r="V163" i="25"/>
  <c r="V26" i="2"/>
  <c r="U208" i="15"/>
  <c r="U263" i="15"/>
  <c r="U82" i="13"/>
  <c r="V168" i="27"/>
  <c r="V257" i="25"/>
  <c r="V282" i="12"/>
  <c r="W195" i="16"/>
  <c r="U25" i="12"/>
  <c r="W125" i="15"/>
  <c r="X270" i="12"/>
  <c r="V91" i="2"/>
  <c r="W288" i="15"/>
  <c r="W265" i="17"/>
  <c r="W186" i="17"/>
  <c r="V48" i="27"/>
  <c r="V16" i="15"/>
  <c r="U68" i="15"/>
  <c r="X108" i="2"/>
  <c r="V77" i="16"/>
  <c r="W130" i="13"/>
  <c r="X187" i="13"/>
  <c r="V128" i="2"/>
  <c r="X156" i="13"/>
  <c r="U75" i="12"/>
  <c r="X201" i="15"/>
  <c r="W254" i="15"/>
  <c r="X22" i="25"/>
  <c r="X172" i="26"/>
  <c r="V195" i="2"/>
  <c r="V37" i="17"/>
  <c r="X4" i="16"/>
  <c r="W94" i="2"/>
  <c r="U191" i="12"/>
  <c r="X147" i="26"/>
  <c r="W210" i="15"/>
  <c r="W183" i="13"/>
  <c r="W264" i="2"/>
  <c r="X170" i="25"/>
  <c r="X44" i="13"/>
  <c r="X138" i="13"/>
  <c r="X57" i="12"/>
  <c r="X113" i="15"/>
  <c r="W47" i="15"/>
  <c r="U249" i="17"/>
  <c r="V179" i="18"/>
  <c r="X52" i="17"/>
  <c r="W287" i="16"/>
  <c r="W284" i="26"/>
  <c r="V7" i="27"/>
  <c r="V293" i="13"/>
  <c r="W75" i="2"/>
  <c r="W192" i="25"/>
  <c r="U202" i="13"/>
  <c r="U9" i="16"/>
  <c r="V163" i="2"/>
  <c r="U224" i="12"/>
  <c r="V63" i="2"/>
  <c r="X226" i="25"/>
  <c r="W248" i="25"/>
  <c r="W270" i="13"/>
  <c r="U234" i="2"/>
  <c r="X33" i="2"/>
  <c r="U259" i="25"/>
  <c r="W284" i="12"/>
  <c r="U94" i="17"/>
  <c r="U36" i="18"/>
  <c r="U287" i="25"/>
  <c r="U45" i="16"/>
  <c r="U34" i="27"/>
  <c r="W75" i="25"/>
  <c r="U262" i="2"/>
  <c r="V287" i="2"/>
  <c r="W12" i="15"/>
  <c r="V135" i="17"/>
  <c r="V8" i="13"/>
  <c r="V146" i="2"/>
  <c r="U143" i="16"/>
  <c r="V88" i="17"/>
  <c r="V137" i="15"/>
  <c r="V180" i="13"/>
  <c r="U292" i="15"/>
  <c r="W297" i="2"/>
  <c r="V268" i="25"/>
  <c r="U184" i="17"/>
  <c r="V16" i="17"/>
  <c r="V174" i="15"/>
  <c r="V30" i="2"/>
  <c r="W9" i="12"/>
  <c r="U180" i="2"/>
  <c r="X177" i="2"/>
  <c r="U22" i="25"/>
  <c r="X276" i="27"/>
  <c r="X236" i="25"/>
  <c r="W20" i="16"/>
  <c r="X184" i="13"/>
  <c r="W289" i="2"/>
  <c r="U79" i="15"/>
  <c r="U68" i="12"/>
  <c r="U20" i="2"/>
  <c r="W297" i="18"/>
  <c r="V22" i="27"/>
  <c r="W106" i="25"/>
  <c r="W130" i="12"/>
  <c r="X274" i="2"/>
  <c r="X293" i="27"/>
  <c r="X11" i="15"/>
  <c r="W9" i="25"/>
  <c r="W111" i="16"/>
  <c r="V161" i="26"/>
  <c r="X233" i="17"/>
  <c r="U109" i="25"/>
  <c r="V177" i="16"/>
  <c r="W218" i="25"/>
  <c r="V72" i="17"/>
  <c r="U104" i="13"/>
  <c r="W69" i="2"/>
  <c r="U236" i="18"/>
  <c r="V63" i="17"/>
  <c r="X15" i="16"/>
  <c r="W112" i="13"/>
  <c r="X14" i="27"/>
  <c r="W182" i="18"/>
  <c r="X14" i="25"/>
  <c r="U40" i="25"/>
  <c r="W10" i="17"/>
  <c r="V135" i="13"/>
  <c r="X94" i="26"/>
  <c r="W277" i="16"/>
  <c r="U66" i="13"/>
  <c r="U15" i="27"/>
  <c r="X55" i="25"/>
  <c r="W298" i="2"/>
  <c r="W294" i="12"/>
  <c r="W42" i="17"/>
  <c r="W74" i="25"/>
  <c r="V145" i="13"/>
  <c r="U203" i="16"/>
  <c r="U64" i="25"/>
  <c r="V88" i="12"/>
  <c r="W142" i="12"/>
  <c r="U57" i="2"/>
  <c r="V139" i="18"/>
  <c r="W98" i="2"/>
  <c r="V229" i="2"/>
  <c r="X217" i="16"/>
  <c r="W141" i="15"/>
  <c r="X266" i="2"/>
  <c r="X184" i="18"/>
  <c r="X183" i="16"/>
  <c r="W293" i="12"/>
  <c r="W23" i="15"/>
  <c r="W26" i="13"/>
  <c r="X185" i="17"/>
  <c r="V136" i="12"/>
  <c r="U41" i="25"/>
  <c r="X184" i="25"/>
  <c r="U105" i="17"/>
  <c r="X26" i="13"/>
  <c r="V13" i="25"/>
  <c r="V69" i="2"/>
  <c r="U291" i="2"/>
  <c r="X149" i="12"/>
  <c r="U153" i="25"/>
  <c r="W83" i="26"/>
  <c r="X76" i="18"/>
  <c r="U295" i="2"/>
  <c r="U182" i="2"/>
  <c r="X36" i="13"/>
  <c r="X256" i="12"/>
  <c r="U270" i="12"/>
  <c r="W246" i="2"/>
  <c r="X256" i="16"/>
  <c r="U17" i="2"/>
  <c r="W139" i="2"/>
  <c r="W97" i="12"/>
  <c r="V259" i="13"/>
  <c r="W53" i="15"/>
  <c r="U129" i="25"/>
  <c r="V124" i="13"/>
  <c r="U176" i="25"/>
  <c r="V133" i="18"/>
  <c r="X48" i="16"/>
  <c r="X31" i="17"/>
  <c r="U192" i="25"/>
  <c r="V170" i="17"/>
  <c r="X140" i="13"/>
  <c r="W82" i="12"/>
  <c r="U164" i="2"/>
  <c r="V71" i="26"/>
  <c r="X84" i="26"/>
  <c r="U191" i="18"/>
  <c r="X156" i="12"/>
  <c r="W50" i="12"/>
  <c r="W164" i="2"/>
  <c r="U268" i="15"/>
  <c r="X157" i="13"/>
  <c r="U69" i="12"/>
  <c r="X249" i="17"/>
  <c r="X154" i="25"/>
  <c r="V180" i="25"/>
  <c r="V292" i="2"/>
  <c r="V186" i="25"/>
  <c r="U201" i="15"/>
  <c r="W139" i="13"/>
  <c r="V13" i="16"/>
  <c r="V104" i="12"/>
  <c r="X62" i="25"/>
  <c r="U216" i="12"/>
  <c r="V24" i="26"/>
  <c r="V180" i="17"/>
  <c r="X244" i="17"/>
  <c r="X255" i="13"/>
  <c r="U258" i="15"/>
  <c r="X130" i="17"/>
  <c r="U131" i="16"/>
  <c r="W119" i="12"/>
  <c r="W211" i="15"/>
  <c r="U291" i="16"/>
  <c r="X190" i="15"/>
  <c r="V218" i="2"/>
  <c r="W269" i="18"/>
  <c r="X86" i="25"/>
  <c r="W16" i="2"/>
  <c r="W264" i="12"/>
  <c r="V194" i="12"/>
  <c r="W295" i="13"/>
  <c r="U45" i="17"/>
  <c r="X282" i="18"/>
  <c r="V33" i="2"/>
  <c r="W32" i="13"/>
  <c r="V185" i="16"/>
  <c r="W91" i="12"/>
  <c r="U246" i="15"/>
  <c r="X219" i="12"/>
  <c r="U37" i="13"/>
  <c r="V265" i="2"/>
  <c r="X50" i="12"/>
  <c r="W62" i="2"/>
  <c r="W150" i="12"/>
  <c r="W280" i="2"/>
  <c r="U20" i="17"/>
  <c r="U98" i="15"/>
  <c r="U97" i="12"/>
  <c r="U114" i="17"/>
  <c r="X193" i="18"/>
  <c r="X207" i="26"/>
  <c r="U298" i="15"/>
  <c r="V232" i="13"/>
  <c r="U212" i="2"/>
  <c r="V104" i="2"/>
  <c r="W190" i="17"/>
  <c r="W243" i="13"/>
  <c r="X51" i="17"/>
  <c r="X124" i="13"/>
  <c r="V29" i="13"/>
  <c r="U71" i="25"/>
  <c r="V75" i="15"/>
  <c r="V225" i="2"/>
  <c r="U274" i="13"/>
  <c r="X104" i="15"/>
  <c r="V230" i="15"/>
  <c r="X204" i="12"/>
  <c r="W50" i="13"/>
  <c r="W150" i="16"/>
  <c r="U167" i="15"/>
  <c r="U248" i="25"/>
  <c r="X167" i="17"/>
  <c r="V93" i="15"/>
  <c r="V190" i="26"/>
  <c r="W90" i="12"/>
  <c r="U277" i="17"/>
  <c r="W108" i="18"/>
  <c r="V61" i="12"/>
  <c r="W215" i="25"/>
  <c r="V19" i="2"/>
  <c r="V257" i="13"/>
  <c r="V35" i="2"/>
  <c r="V292" i="15"/>
  <c r="V78" i="16"/>
  <c r="W16" i="12"/>
  <c r="W211" i="25"/>
  <c r="V146" i="12"/>
  <c r="U85" i="2"/>
  <c r="X216" i="13"/>
  <c r="W127" i="13"/>
  <c r="V146" i="13"/>
  <c r="X225" i="13"/>
  <c r="V188" i="2"/>
  <c r="W56" i="16"/>
  <c r="X68" i="2"/>
  <c r="W79" i="25"/>
  <c r="V239" i="12"/>
  <c r="U171" i="12"/>
  <c r="W124" i="12"/>
  <c r="X123" i="25"/>
  <c r="X10" i="16"/>
  <c r="X46" i="26"/>
  <c r="U6" i="2"/>
  <c r="U79" i="17"/>
  <c r="W12" i="25"/>
  <c r="W132" i="13"/>
  <c r="U215" i="25"/>
  <c r="W29" i="13"/>
  <c r="W41" i="26"/>
  <c r="U286" i="16"/>
  <c r="X48" i="15"/>
  <c r="U147" i="17"/>
  <c r="V8" i="12"/>
  <c r="X150" i="16"/>
  <c r="X8" i="2"/>
  <c r="X143" i="2"/>
  <c r="X295" i="12"/>
  <c r="W142" i="15"/>
  <c r="X225" i="26"/>
  <c r="W202" i="18"/>
  <c r="V286" i="17"/>
  <c r="V292" i="26"/>
  <c r="X124" i="15"/>
  <c r="W13" i="15"/>
  <c r="W279" i="12"/>
  <c r="W227" i="12"/>
  <c r="V61" i="16"/>
  <c r="U96" i="17"/>
  <c r="W190" i="13"/>
  <c r="U278" i="16"/>
  <c r="X171" i="17"/>
  <c r="V212" i="25"/>
  <c r="V104" i="13"/>
  <c r="V94" i="25"/>
  <c r="V2" i="18"/>
  <c r="W83" i="12"/>
  <c r="W210" i="2"/>
  <c r="X82" i="12"/>
  <c r="U273" i="15"/>
  <c r="X167" i="13"/>
  <c r="W138" i="25"/>
  <c r="V246" i="18"/>
  <c r="W48" i="16"/>
  <c r="X258" i="17"/>
  <c r="V120" i="12"/>
  <c r="U173" i="16"/>
  <c r="X52" i="16"/>
  <c r="X36" i="25"/>
  <c r="W18" i="2"/>
  <c r="U146" i="12"/>
  <c r="U274" i="26"/>
  <c r="U40" i="15"/>
  <c r="W197" i="13"/>
  <c r="W293" i="13"/>
  <c r="W84" i="2"/>
  <c r="W45" i="26"/>
  <c r="U261" i="13"/>
  <c r="X165" i="25"/>
  <c r="X46" i="25"/>
  <c r="X238" i="2"/>
  <c r="V277" i="12"/>
  <c r="W61" i="12"/>
  <c r="U116" i="12"/>
  <c r="X290" i="16"/>
  <c r="W2" i="25"/>
  <c r="U215" i="15"/>
  <c r="V98" i="12"/>
  <c r="U117" i="17"/>
  <c r="X271" i="26"/>
  <c r="W278" i="15"/>
  <c r="W17" i="12"/>
  <c r="W226" i="17"/>
  <c r="W119" i="25"/>
  <c r="X65" i="2"/>
  <c r="W44" i="25"/>
  <c r="V263" i="27"/>
  <c r="U70" i="2"/>
  <c r="W130" i="18"/>
  <c r="V268" i="27"/>
  <c r="X138" i="15"/>
  <c r="U44" i="15"/>
  <c r="X269" i="15"/>
  <c r="U82" i="17"/>
  <c r="X94" i="15"/>
  <c r="U20" i="13"/>
  <c r="U90" i="13"/>
  <c r="W125" i="25"/>
  <c r="X106" i="12"/>
  <c r="X148" i="18"/>
  <c r="W46" i="25"/>
  <c r="W177" i="25"/>
  <c r="U226" i="12"/>
  <c r="V263" i="17"/>
  <c r="V157" i="15"/>
  <c r="W22" i="25"/>
  <c r="X186" i="13"/>
  <c r="U286" i="13"/>
  <c r="V121" i="12"/>
  <c r="V25" i="17"/>
  <c r="W142" i="27"/>
  <c r="X81" i="16"/>
  <c r="V213" i="26"/>
  <c r="V293" i="25"/>
  <c r="U147" i="13"/>
  <c r="V116" i="28"/>
  <c r="V118" i="2"/>
  <c r="X79" i="13"/>
  <c r="X224" i="25"/>
  <c r="W207" i="12"/>
  <c r="W197" i="15"/>
  <c r="W285" i="2"/>
  <c r="V256" i="25"/>
  <c r="U138" i="13"/>
  <c r="X207" i="17"/>
  <c r="V262" i="12"/>
  <c r="V22" i="15"/>
  <c r="U75" i="16"/>
  <c r="V73" i="25"/>
  <c r="V237" i="25"/>
  <c r="W136" i="18"/>
  <c r="U44" i="29"/>
  <c r="W89" i="25"/>
  <c r="V214" i="15"/>
  <c r="U288" i="17"/>
  <c r="W91" i="26"/>
  <c r="W44" i="18"/>
  <c r="V298" i="25"/>
  <c r="W261" i="13"/>
  <c r="V67" i="12"/>
  <c r="V249" i="16"/>
  <c r="V276" i="25"/>
  <c r="U188" i="25"/>
  <c r="X126" i="15"/>
  <c r="W124" i="15"/>
  <c r="V209" i="25"/>
  <c r="W6" i="13"/>
  <c r="X166" i="13"/>
  <c r="X11" i="12"/>
  <c r="W245" i="25"/>
  <c r="V150" i="12"/>
  <c r="V176" i="25"/>
  <c r="V109" i="2"/>
  <c r="U8" i="17"/>
  <c r="X114" i="26"/>
  <c r="W10" i="25"/>
  <c r="V182" i="13"/>
  <c r="X220" i="12"/>
  <c r="U289" i="25"/>
  <c r="W198" i="18"/>
  <c r="X59" i="17"/>
  <c r="W223" i="13"/>
  <c r="X12" i="15"/>
  <c r="V250" i="18"/>
  <c r="U53" i="16"/>
  <c r="V171" i="30"/>
  <c r="V231" i="17"/>
  <c r="W52" i="2"/>
  <c r="V67" i="2"/>
  <c r="W137" i="18"/>
  <c r="W173" i="25"/>
  <c r="X78" i="2"/>
  <c r="X82" i="25"/>
  <c r="U288" i="16"/>
  <c r="X258" i="18"/>
  <c r="U200" i="13"/>
  <c r="V3" i="12"/>
  <c r="X294" i="15"/>
  <c r="V112" i="16"/>
  <c r="U18" i="12"/>
  <c r="X219" i="13"/>
  <c r="X267" i="15"/>
  <c r="U193" i="26"/>
  <c r="X279" i="12"/>
  <c r="V184" i="12"/>
  <c r="X117" i="16"/>
  <c r="V59" i="18"/>
  <c r="X185" i="25"/>
  <c r="W98" i="12"/>
  <c r="W37" i="12"/>
  <c r="V226" i="25"/>
  <c r="X277" i="25"/>
  <c r="U9" i="12"/>
  <c r="W163" i="12"/>
  <c r="U202" i="2"/>
  <c r="V138" i="2"/>
  <c r="W31" i="13"/>
  <c r="X211" i="2"/>
  <c r="X6" i="16"/>
  <c r="W289" i="12"/>
  <c r="X179" i="2"/>
  <c r="V11" i="18"/>
  <c r="V145" i="12"/>
  <c r="X40" i="27"/>
  <c r="U118" i="25"/>
  <c r="V130" i="2"/>
  <c r="V280" i="26"/>
  <c r="X28" i="27"/>
  <c r="X279" i="2"/>
  <c r="X209" i="12"/>
  <c r="U290" i="12"/>
  <c r="V132" i="2"/>
  <c r="U254" i="25"/>
  <c r="U243" i="15"/>
  <c r="X83" i="12"/>
  <c r="V163" i="15"/>
  <c r="W40" i="12"/>
  <c r="U149" i="26"/>
  <c r="U297" i="25"/>
  <c r="V244" i="15"/>
  <c r="W233" i="2"/>
  <c r="U96" i="26"/>
  <c r="U148" i="13"/>
  <c r="W148" i="13"/>
  <c r="U279" i="15"/>
  <c r="W161" i="18"/>
  <c r="W206" i="15"/>
  <c r="X285" i="16"/>
  <c r="U211" i="12"/>
  <c r="W41" i="25"/>
  <c r="W268" i="15"/>
  <c r="V195" i="16"/>
  <c r="X84" i="28"/>
  <c r="W20" i="2"/>
  <c r="V143" i="25"/>
  <c r="W120" i="25"/>
  <c r="X34" i="12"/>
  <c r="V168" i="25"/>
  <c r="V78" i="13"/>
  <c r="U278" i="25"/>
  <c r="U219" i="2"/>
  <c r="U31" i="25"/>
  <c r="X125" i="13"/>
  <c r="W248" i="2"/>
  <c r="U138" i="16"/>
  <c r="X222" i="16"/>
  <c r="X235" i="26"/>
  <c r="W31" i="26"/>
  <c r="V11" i="16"/>
  <c r="V93" i="2"/>
  <c r="W228" i="2"/>
  <c r="U98" i="25"/>
  <c r="V250" i="12"/>
  <c r="X228" i="12"/>
  <c r="V219" i="15"/>
  <c r="X159" i="25"/>
  <c r="X144" i="26"/>
  <c r="W87" i="2"/>
  <c r="V82" i="2"/>
  <c r="X106" i="26"/>
  <c r="U128" i="13"/>
  <c r="W101" i="12"/>
  <c r="X115" i="16"/>
  <c r="W137" i="26"/>
  <c r="W21" i="16"/>
  <c r="U170" i="2"/>
  <c r="U76" i="2"/>
  <c r="U37" i="2"/>
  <c r="V278" i="2"/>
  <c r="U255" i="13"/>
  <c r="U83" i="2"/>
  <c r="X247" i="25"/>
  <c r="V254" i="2"/>
  <c r="W265" i="2"/>
  <c r="W72" i="16"/>
  <c r="W6" i="12"/>
  <c r="X291" i="18"/>
  <c r="U75" i="13"/>
  <c r="U188" i="18"/>
  <c r="U45" i="2"/>
  <c r="W8" i="28"/>
  <c r="U240" i="2"/>
  <c r="U172" i="15"/>
  <c r="X300" i="16"/>
  <c r="W187" i="16"/>
  <c r="W154" i="25"/>
  <c r="W156" i="25"/>
  <c r="U291" i="27"/>
  <c r="U50" i="12"/>
  <c r="W124" i="2"/>
  <c r="W235" i="26"/>
  <c r="V166" i="12"/>
  <c r="W2" i="26"/>
  <c r="X277" i="13"/>
  <c r="U284" i="13"/>
  <c r="V100" i="13"/>
  <c r="V36" i="16"/>
  <c r="W286" i="25"/>
  <c r="V50" i="26"/>
  <c r="U273" i="18"/>
  <c r="U87" i="2"/>
  <c r="W78" i="13"/>
  <c r="W207" i="15"/>
  <c r="W281" i="18"/>
  <c r="U113" i="25"/>
  <c r="W290" i="17"/>
  <c r="U56" i="17"/>
  <c r="X3" i="2"/>
  <c r="V171" i="25"/>
  <c r="U32" i="2"/>
  <c r="U179" i="26"/>
  <c r="X19" i="26"/>
  <c r="X170" i="17"/>
  <c r="V198" i="16"/>
  <c r="W72" i="13"/>
  <c r="V127" i="12"/>
  <c r="W299" i="2"/>
  <c r="W106" i="12"/>
  <c r="X177" i="13"/>
  <c r="V9" i="2"/>
  <c r="W154" i="18"/>
  <c r="U142" i="2"/>
  <c r="X282" i="13"/>
  <c r="W89" i="17"/>
  <c r="X200" i="2"/>
  <c r="X292" i="25"/>
  <c r="X16" i="26"/>
  <c r="V79" i="15"/>
  <c r="U248" i="15"/>
  <c r="X100" i="2"/>
  <c r="U213" i="16"/>
  <c r="V180" i="12"/>
  <c r="U300" i="28"/>
  <c r="X38" i="17"/>
  <c r="X140" i="15"/>
  <c r="V173" i="25"/>
  <c r="V100" i="15"/>
  <c r="W276" i="16"/>
  <c r="X169" i="17"/>
  <c r="X9" i="2"/>
  <c r="X88" i="2"/>
  <c r="X62" i="27"/>
  <c r="X227" i="2"/>
  <c r="V256" i="16"/>
  <c r="W27" i="17"/>
  <c r="V229" i="12"/>
  <c r="X224" i="18"/>
  <c r="X185" i="15"/>
  <c r="X43" i="26"/>
  <c r="X272" i="25"/>
  <c r="V204" i="13"/>
  <c r="V241" i="2"/>
  <c r="U19" i="17"/>
  <c r="X181" i="2"/>
  <c r="U187" i="25"/>
  <c r="X34" i="25"/>
  <c r="W199" i="12"/>
  <c r="X247" i="17"/>
  <c r="X172" i="16"/>
  <c r="X19" i="17"/>
  <c r="W93" i="25"/>
  <c r="V89" i="16"/>
  <c r="X88" i="28"/>
  <c r="X210" i="17"/>
  <c r="V77" i="25"/>
  <c r="V211" i="2"/>
  <c r="X73" i="27"/>
  <c r="W100" i="13"/>
  <c r="V255" i="13"/>
  <c r="V188" i="13"/>
  <c r="W157" i="2"/>
  <c r="X64" i="15"/>
  <c r="W205" i="18"/>
  <c r="V270" i="12"/>
  <c r="U296" i="25"/>
  <c r="U155" i="17"/>
  <c r="W99" i="15"/>
  <c r="U151" i="2"/>
  <c r="U208" i="13"/>
  <c r="W76" i="12"/>
  <c r="U140" i="15"/>
  <c r="X91" i="12"/>
  <c r="W105" i="12"/>
  <c r="X63" i="12"/>
  <c r="V199" i="25"/>
  <c r="U23" i="17"/>
  <c r="X83" i="2"/>
  <c r="V161" i="16"/>
  <c r="X113" i="28"/>
  <c r="U155" i="25"/>
  <c r="X278" i="16"/>
  <c r="U150" i="15"/>
  <c r="V285" i="25"/>
  <c r="X188" i="2"/>
  <c r="X90" i="26"/>
  <c r="W58" i="2"/>
  <c r="V103" i="13"/>
  <c r="U147" i="12"/>
  <c r="V262" i="25"/>
  <c r="W62" i="28"/>
  <c r="W88" i="2"/>
  <c r="V205" i="12"/>
  <c r="W93" i="13"/>
  <c r="V20" i="2"/>
  <c r="W67" i="12"/>
  <c r="X297" i="25"/>
  <c r="X48" i="28"/>
  <c r="U145" i="26"/>
  <c r="V99" i="26"/>
  <c r="W281" i="16"/>
  <c r="V78" i="26"/>
  <c r="U70" i="18"/>
  <c r="U16" i="2"/>
  <c r="V75" i="16"/>
  <c r="U217" i="26"/>
  <c r="X57" i="15"/>
  <c r="U189" i="15"/>
  <c r="U164" i="16"/>
  <c r="U131" i="17"/>
  <c r="V140" i="13"/>
  <c r="W119" i="18"/>
  <c r="W100" i="25"/>
  <c r="V49" i="2"/>
  <c r="X119" i="16"/>
  <c r="U270" i="15"/>
  <c r="X218" i="13"/>
  <c r="V197" i="18"/>
  <c r="W18" i="27"/>
  <c r="U98" i="2"/>
  <c r="X93" i="25"/>
  <c r="V269" i="25"/>
  <c r="U195" i="16"/>
  <c r="U21" i="2"/>
  <c r="W46" i="13"/>
  <c r="W201" i="2"/>
  <c r="X34" i="28"/>
  <c r="X79" i="15"/>
  <c r="U147" i="25"/>
  <c r="U156" i="2"/>
  <c r="X281" i="18"/>
  <c r="V237" i="15"/>
  <c r="X177" i="25"/>
  <c r="V21" i="15"/>
  <c r="X157" i="25"/>
  <c r="X157" i="2"/>
  <c r="V233" i="12"/>
  <c r="U274" i="2"/>
  <c r="U119" i="25"/>
  <c r="V205" i="16"/>
  <c r="W174" i="2"/>
  <c r="V247" i="15"/>
  <c r="V4" i="26"/>
  <c r="W232" i="17"/>
  <c r="X61" i="2"/>
  <c r="X131" i="13"/>
  <c r="U241" i="25"/>
  <c r="W244" i="2"/>
  <c r="V57" i="12"/>
  <c r="U232" i="18"/>
  <c r="V188" i="12"/>
  <c r="V26" i="16"/>
  <c r="W216" i="12"/>
  <c r="W190" i="2"/>
  <c r="W158" i="16"/>
  <c r="W104" i="2"/>
  <c r="U271" i="17"/>
  <c r="U197" i="26"/>
  <c r="W76" i="2"/>
  <c r="U4" i="27"/>
  <c r="V58" i="16"/>
  <c r="X217" i="17"/>
  <c r="X169" i="25"/>
  <c r="X92" i="26"/>
  <c r="V174" i="2"/>
  <c r="U11" i="25"/>
  <c r="X73" i="18"/>
  <c r="X86" i="12"/>
  <c r="W22" i="15"/>
  <c r="X211" i="16"/>
  <c r="U175" i="12"/>
  <c r="X176" i="12"/>
  <c r="V15" i="16"/>
  <c r="W101" i="16"/>
  <c r="W214" i="12"/>
  <c r="U179" i="13"/>
  <c r="W251" i="25"/>
  <c r="V183" i="2"/>
  <c r="W275" i="12"/>
  <c r="W133" i="25"/>
  <c r="X75" i="12"/>
  <c r="W37" i="16"/>
  <c r="W105" i="2"/>
  <c r="W155" i="15"/>
  <c r="U193" i="13"/>
  <c r="U289" i="17"/>
  <c r="X195" i="26"/>
  <c r="W261" i="25"/>
  <c r="U267" i="2"/>
  <c r="W78" i="25"/>
  <c r="U213" i="18"/>
  <c r="U62" i="18"/>
  <c r="W101" i="25"/>
  <c r="V29" i="17"/>
  <c r="U133" i="25"/>
  <c r="U291" i="12"/>
  <c r="V122" i="15"/>
  <c r="X67" i="2"/>
  <c r="V11" i="13"/>
  <c r="W212" i="16"/>
  <c r="V68" i="28"/>
  <c r="W262" i="2"/>
  <c r="W57" i="2"/>
  <c r="V49" i="15"/>
  <c r="W27" i="15"/>
  <c r="U259" i="16"/>
  <c r="X11" i="16"/>
  <c r="V19" i="15"/>
  <c r="U180" i="25"/>
  <c r="V206" i="16"/>
  <c r="U42" i="18"/>
  <c r="U29" i="28"/>
  <c r="X40" i="2"/>
  <c r="X156" i="2"/>
  <c r="W77" i="13"/>
  <c r="U284" i="2"/>
  <c r="X15" i="17"/>
  <c r="V58" i="13"/>
  <c r="V99" i="15"/>
  <c r="X148" i="13"/>
  <c r="V106" i="12"/>
  <c r="W144" i="12"/>
  <c r="X97" i="25"/>
  <c r="X273" i="15"/>
  <c r="U263" i="17"/>
  <c r="V232" i="12"/>
  <c r="X82" i="2"/>
  <c r="W178" i="2"/>
  <c r="V64" i="25"/>
  <c r="W120" i="15"/>
  <c r="W45" i="15"/>
  <c r="X148" i="2"/>
  <c r="W48" i="15"/>
  <c r="X135" i="15"/>
  <c r="V42" i="13"/>
  <c r="X157" i="12"/>
  <c r="W90" i="2"/>
  <c r="X49" i="17"/>
  <c r="U150" i="12"/>
  <c r="I150" i="12" s="1"/>
  <c r="U20" i="16"/>
  <c r="V175" i="15"/>
  <c r="W35" i="12"/>
  <c r="X56" i="27"/>
  <c r="W32" i="18"/>
  <c r="W252" i="27"/>
  <c r="W40" i="26"/>
  <c r="W84" i="13"/>
  <c r="U256" i="16"/>
  <c r="W132" i="18"/>
  <c r="V62" i="15"/>
  <c r="W88" i="25"/>
  <c r="V142" i="25"/>
  <c r="W54" i="25"/>
  <c r="W41" i="17"/>
  <c r="W78" i="28"/>
  <c r="U207" i="27"/>
  <c r="V279" i="26"/>
  <c r="W87" i="16"/>
  <c r="V95" i="18"/>
  <c r="W288" i="12"/>
  <c r="U267" i="25"/>
  <c r="V101" i="12"/>
  <c r="V40" i="13"/>
  <c r="V9" i="13"/>
  <c r="X147" i="13"/>
  <c r="X224" i="26"/>
  <c r="X8" i="13"/>
  <c r="U178" i="13"/>
  <c r="U232" i="25"/>
  <c r="U24" i="15"/>
  <c r="V169" i="13"/>
  <c r="W18" i="25"/>
  <c r="X167" i="25"/>
  <c r="V10" i="12"/>
  <c r="X193" i="25"/>
  <c r="U108" i="15"/>
  <c r="W136" i="2"/>
  <c r="X77" i="15"/>
  <c r="U282" i="12"/>
  <c r="W89" i="15"/>
  <c r="V20" i="16"/>
  <c r="W281" i="13"/>
  <c r="V277" i="16"/>
  <c r="V174" i="16"/>
  <c r="U171" i="16"/>
  <c r="W211" i="2"/>
  <c r="X103" i="25"/>
  <c r="U94" i="13"/>
  <c r="U96" i="25"/>
  <c r="X203" i="18"/>
  <c r="W82" i="26"/>
  <c r="V7" i="17"/>
  <c r="W190" i="27"/>
  <c r="W45" i="27"/>
  <c r="V214" i="17"/>
  <c r="X189" i="15"/>
  <c r="W250" i="15"/>
  <c r="W42" i="16"/>
  <c r="U211" i="18"/>
  <c r="X76" i="2"/>
  <c r="U190" i="25"/>
  <c r="W58" i="15"/>
  <c r="W240" i="27"/>
  <c r="X195" i="16"/>
  <c r="X113" i="16"/>
  <c r="X274" i="15"/>
  <c r="W117" i="25"/>
  <c r="V257" i="15"/>
  <c r="U173" i="12"/>
  <c r="W32" i="16"/>
  <c r="X119" i="13"/>
  <c r="W38" i="16"/>
  <c r="X168" i="18"/>
  <c r="W286" i="12"/>
  <c r="V155" i="2"/>
  <c r="X293" i="16"/>
  <c r="U285" i="2"/>
  <c r="V99" i="12"/>
  <c r="U187" i="13"/>
  <c r="X12" i="12"/>
  <c r="W72" i="12"/>
  <c r="W214" i="18"/>
  <c r="W256" i="2"/>
  <c r="X161" i="16"/>
  <c r="U162" i="16"/>
  <c r="X238" i="16"/>
  <c r="U254" i="2"/>
  <c r="X45" i="25"/>
  <c r="W13" i="26"/>
  <c r="W14" i="17"/>
  <c r="U148" i="26"/>
  <c r="X232" i="26"/>
  <c r="V110" i="16"/>
  <c r="X86" i="17"/>
  <c r="W27" i="25"/>
  <c r="U233" i="2"/>
  <c r="X162" i="13"/>
  <c r="U176" i="15"/>
  <c r="W115" i="12"/>
  <c r="W14" i="12"/>
  <c r="U208" i="16"/>
  <c r="W89" i="12"/>
  <c r="V134" i="2"/>
  <c r="W173" i="15"/>
  <c r="V127" i="13"/>
  <c r="V90" i="25"/>
  <c r="X259" i="13"/>
  <c r="U102" i="2"/>
  <c r="U183" i="16"/>
  <c r="X96" i="2"/>
  <c r="U137" i="12"/>
  <c r="W173" i="18"/>
  <c r="W2" i="13"/>
  <c r="V155" i="18"/>
  <c r="U223" i="2"/>
  <c r="X174" i="12"/>
  <c r="U272" i="13"/>
  <c r="U13" i="25"/>
  <c r="X70" i="25"/>
  <c r="X66" i="25"/>
  <c r="W150" i="25"/>
  <c r="X97" i="2"/>
  <c r="W49" i="12"/>
  <c r="V199" i="16"/>
  <c r="V59" i="25"/>
  <c r="X205" i="15"/>
  <c r="W175" i="12"/>
  <c r="X295" i="17"/>
  <c r="W234" i="16"/>
  <c r="W115" i="28"/>
  <c r="V221" i="12"/>
  <c r="W245" i="16"/>
  <c r="U150" i="16"/>
  <c r="V169" i="25"/>
  <c r="V231" i="26"/>
  <c r="W21" i="2"/>
  <c r="U78" i="16"/>
  <c r="W87" i="25"/>
  <c r="X40" i="15"/>
  <c r="U158" i="2"/>
  <c r="W222" i="15"/>
  <c r="W152" i="17"/>
  <c r="U152" i="12"/>
  <c r="W104" i="12"/>
  <c r="U188" i="12"/>
  <c r="V66" i="27"/>
  <c r="X27" i="25"/>
  <c r="V155" i="12"/>
  <c r="V66" i="18"/>
  <c r="V16" i="25"/>
  <c r="V133" i="12"/>
  <c r="U121" i="16"/>
  <c r="X56" i="2"/>
  <c r="V121" i="13"/>
  <c r="U39" i="28"/>
  <c r="U110" i="29"/>
  <c r="X20" i="27"/>
  <c r="V61" i="18"/>
  <c r="U227" i="25"/>
  <c r="U109" i="12"/>
  <c r="W161" i="13"/>
  <c r="W197" i="16"/>
  <c r="V138" i="15"/>
  <c r="W100" i="2"/>
  <c r="X247" i="18"/>
  <c r="U207" i="25"/>
  <c r="U40" i="12"/>
  <c r="X93" i="2"/>
  <c r="X261" i="13"/>
  <c r="U62" i="26"/>
  <c r="V87" i="13"/>
  <c r="W62" i="16"/>
  <c r="U3" i="12"/>
  <c r="V198" i="17"/>
  <c r="U132" i="26"/>
  <c r="W276" i="2"/>
  <c r="V182" i="15"/>
  <c r="V8" i="2"/>
  <c r="X226" i="16"/>
  <c r="U58" i="29"/>
  <c r="U132" i="18"/>
  <c r="X54" i="15"/>
  <c r="W175" i="18"/>
  <c r="W158" i="12"/>
  <c r="X174" i="18"/>
  <c r="W30" i="17"/>
  <c r="X236" i="2"/>
  <c r="V75" i="2"/>
  <c r="W144" i="13"/>
  <c r="V174" i="28"/>
  <c r="U112" i="25"/>
  <c r="W272" i="17"/>
  <c r="V156" i="2"/>
  <c r="V171" i="18"/>
  <c r="W176" i="12"/>
  <c r="X241" i="12"/>
  <c r="U199" i="2"/>
  <c r="V207" i="18"/>
  <c r="X34" i="27"/>
  <c r="U141" i="27"/>
  <c r="W204" i="25"/>
  <c r="U185" i="13"/>
  <c r="W194" i="13"/>
  <c r="U146" i="18"/>
  <c r="X90" i="12"/>
  <c r="U103" i="13"/>
  <c r="W113" i="15"/>
  <c r="V166" i="25"/>
  <c r="W112" i="25"/>
  <c r="W103" i="25"/>
  <c r="W206" i="26"/>
  <c r="X34" i="15"/>
  <c r="X240" i="12"/>
  <c r="V140" i="25"/>
  <c r="X206" i="25"/>
  <c r="X278" i="26"/>
  <c r="X245" i="15"/>
  <c r="V44" i="26"/>
  <c r="W195" i="25"/>
  <c r="X207" i="15"/>
  <c r="V151" i="2"/>
  <c r="X168" i="25"/>
  <c r="U243" i="25"/>
  <c r="W194" i="2"/>
  <c r="V203" i="25"/>
  <c r="U225" i="26"/>
  <c r="X165" i="13"/>
  <c r="W178" i="13"/>
  <c r="X96" i="12"/>
  <c r="X168" i="16"/>
  <c r="V9" i="25"/>
  <c r="U120" i="15"/>
  <c r="U168" i="12"/>
  <c r="X207" i="2"/>
  <c r="X214" i="15"/>
  <c r="W283" i="26"/>
  <c r="W94" i="27"/>
  <c r="X71" i="15"/>
  <c r="V227" i="25"/>
  <c r="V211" i="25"/>
  <c r="W82" i="13"/>
  <c r="X167" i="16"/>
  <c r="W157" i="25"/>
  <c r="U89" i="17"/>
  <c r="X128" i="18"/>
  <c r="U167" i="2"/>
  <c r="W31" i="17"/>
  <c r="X94" i="18"/>
  <c r="U199" i="27"/>
  <c r="X21" i="25"/>
  <c r="X88" i="15"/>
  <c r="W49" i="25"/>
  <c r="X148" i="25"/>
  <c r="X225" i="25"/>
  <c r="V78" i="12"/>
  <c r="V35" i="12"/>
  <c r="U46" i="13"/>
  <c r="W292" i="13"/>
  <c r="U268" i="16"/>
  <c r="U33" i="25"/>
  <c r="X251" i="2"/>
  <c r="U131" i="2"/>
  <c r="V144" i="25"/>
  <c r="U256" i="15"/>
  <c r="V238" i="12"/>
  <c r="X127" i="13"/>
  <c r="U205" i="12"/>
  <c r="X57" i="17"/>
  <c r="W75" i="26"/>
  <c r="U34" i="15"/>
  <c r="W200" i="12"/>
  <c r="W188" i="13"/>
  <c r="X252" i="26"/>
  <c r="W164" i="25"/>
  <c r="V30" i="26"/>
  <c r="V21" i="13"/>
  <c r="X189" i="2"/>
  <c r="W152" i="12"/>
  <c r="V199" i="13"/>
  <c r="W229" i="25"/>
  <c r="V211" i="16"/>
  <c r="U33" i="2"/>
  <c r="V189" i="12"/>
  <c r="U110" i="13"/>
  <c r="U271" i="16"/>
  <c r="X137" i="25"/>
  <c r="V44" i="2"/>
  <c r="X80" i="17"/>
  <c r="V269" i="2"/>
  <c r="V144" i="26"/>
  <c r="V267" i="2"/>
  <c r="V205" i="2"/>
  <c r="U3" i="26"/>
  <c r="V236" i="13"/>
  <c r="W159" i="2"/>
  <c r="W35" i="26"/>
  <c r="X47" i="12"/>
  <c r="U45" i="12"/>
  <c r="U258" i="16"/>
  <c r="U186" i="25"/>
  <c r="V31" i="18"/>
  <c r="V73" i="13"/>
  <c r="X204" i="15"/>
  <c r="U90" i="17"/>
  <c r="W39" i="27"/>
  <c r="X275" i="2"/>
  <c r="V296" i="25"/>
  <c r="U300" i="12"/>
  <c r="W63" i="15"/>
  <c r="X22" i="13"/>
  <c r="W280" i="25"/>
  <c r="X120" i="13"/>
  <c r="W273" i="2"/>
  <c r="V116" i="25"/>
  <c r="W170" i="25"/>
  <c r="U25" i="2"/>
  <c r="W172" i="18"/>
  <c r="W186" i="2"/>
  <c r="X210" i="15"/>
  <c r="X68" i="13"/>
  <c r="W293" i="2"/>
  <c r="X16" i="2"/>
  <c r="X73" i="16"/>
  <c r="W216" i="15"/>
  <c r="W212" i="13"/>
  <c r="W263" i="17"/>
  <c r="U22" i="17"/>
  <c r="U43" i="2"/>
  <c r="W230" i="13"/>
  <c r="V122" i="17"/>
  <c r="W193" i="12"/>
  <c r="X258" i="12"/>
  <c r="V40" i="12"/>
  <c r="X282" i="15"/>
  <c r="X237" i="12"/>
  <c r="X18" i="15"/>
  <c r="U2" i="25"/>
  <c r="U54" i="12"/>
  <c r="X155" i="2"/>
  <c r="W55" i="25"/>
  <c r="V186" i="13"/>
  <c r="V175" i="25"/>
  <c r="U11" i="13"/>
  <c r="W195" i="2"/>
  <c r="X29" i="13"/>
  <c r="W262" i="25"/>
  <c r="X282" i="2"/>
  <c r="X130" i="12"/>
  <c r="X21" i="18"/>
  <c r="X268" i="15"/>
  <c r="W149" i="25"/>
  <c r="U13" i="28"/>
  <c r="U131" i="13"/>
  <c r="X131" i="2"/>
  <c r="U242" i="13"/>
  <c r="U82" i="25"/>
  <c r="U100" i="17"/>
  <c r="V56" i="17"/>
  <c r="X166" i="12"/>
  <c r="X189" i="26"/>
  <c r="X212" i="17"/>
  <c r="W31" i="25"/>
  <c r="W191" i="12"/>
  <c r="U270" i="16"/>
  <c r="V17" i="15"/>
  <c r="V266" i="12"/>
  <c r="U251" i="12"/>
  <c r="U244" i="25"/>
  <c r="W103" i="17"/>
  <c r="U132" i="25"/>
  <c r="X176" i="2"/>
  <c r="W172" i="2"/>
  <c r="X82" i="13"/>
  <c r="X203" i="2"/>
  <c r="X204" i="25"/>
  <c r="V148" i="17"/>
  <c r="V118" i="17"/>
  <c r="W200" i="2"/>
  <c r="V286" i="2"/>
  <c r="V207" i="17"/>
  <c r="X156" i="16"/>
  <c r="W244" i="13"/>
  <c r="V55" i="17"/>
  <c r="U265" i="18"/>
  <c r="W187" i="12"/>
  <c r="W21" i="15"/>
  <c r="U184" i="12"/>
  <c r="V208" i="13"/>
  <c r="U166" i="2"/>
  <c r="V12" i="15"/>
  <c r="W273" i="16"/>
  <c r="V298" i="2"/>
  <c r="W59" i="25"/>
  <c r="X218" i="25"/>
  <c r="X109" i="25"/>
  <c r="U277" i="16"/>
  <c r="X40" i="17"/>
  <c r="V229" i="15"/>
  <c r="X98" i="15"/>
  <c r="X212" i="13"/>
  <c r="X108" i="15"/>
  <c r="W171" i="16"/>
  <c r="X133" i="2"/>
  <c r="V45" i="15"/>
  <c r="W143" i="13"/>
  <c r="W267" i="12"/>
  <c r="W113" i="2"/>
  <c r="W67" i="15"/>
  <c r="V289" i="25"/>
  <c r="U144" i="13"/>
  <c r="U19" i="12"/>
  <c r="U117" i="12"/>
  <c r="V251" i="15"/>
  <c r="U276" i="16"/>
  <c r="U300" i="13"/>
  <c r="V15" i="25"/>
  <c r="U255" i="16"/>
  <c r="W266" i="2"/>
  <c r="U135" i="13"/>
  <c r="V141" i="13"/>
  <c r="W114" i="27"/>
  <c r="U12" i="18"/>
  <c r="U13" i="13"/>
  <c r="V119" i="27"/>
  <c r="X195" i="17"/>
  <c r="V171" i="26"/>
  <c r="W48" i="12"/>
  <c r="W111" i="2"/>
  <c r="U30" i="16"/>
  <c r="X216" i="18"/>
  <c r="X107" i="25"/>
  <c r="U69" i="25"/>
  <c r="V29" i="2"/>
  <c r="W32" i="12"/>
  <c r="X205" i="26"/>
  <c r="U177" i="12"/>
  <c r="U155" i="12"/>
  <c r="W138" i="15"/>
  <c r="X30" i="25"/>
  <c r="U70" i="13"/>
  <c r="W97" i="25"/>
  <c r="W297" i="17"/>
  <c r="X46" i="2"/>
  <c r="V95" i="27"/>
  <c r="V70" i="26"/>
  <c r="V202" i="16"/>
  <c r="V256" i="13"/>
  <c r="V21" i="17"/>
  <c r="U180" i="12"/>
  <c r="W169" i="25"/>
  <c r="W237" i="13"/>
  <c r="W189" i="13"/>
  <c r="V108" i="12"/>
  <c r="U255" i="2"/>
  <c r="W270" i="27"/>
  <c r="W179" i="13"/>
  <c r="W175" i="13"/>
  <c r="U145" i="17"/>
  <c r="V296" i="2"/>
  <c r="X56" i="26"/>
  <c r="X185" i="16"/>
  <c r="X7" i="15"/>
  <c r="U80" i="13"/>
  <c r="X273" i="12"/>
  <c r="V207" i="16"/>
  <c r="X77" i="13"/>
  <c r="X219" i="26"/>
  <c r="V222" i="26"/>
  <c r="X270" i="2"/>
  <c r="V124" i="15"/>
  <c r="W163" i="2"/>
  <c r="W245" i="15"/>
  <c r="V116" i="16"/>
  <c r="X21" i="13"/>
  <c r="U192" i="26"/>
  <c r="U287" i="12"/>
  <c r="W102" i="12"/>
  <c r="V176" i="26"/>
  <c r="U130" i="17"/>
  <c r="X296" i="25"/>
  <c r="U249" i="16"/>
  <c r="W114" i="16"/>
  <c r="V179" i="26"/>
  <c r="X300" i="15"/>
  <c r="W56" i="15"/>
  <c r="U149" i="25"/>
  <c r="V99" i="16"/>
  <c r="X155" i="25"/>
  <c r="W258" i="16"/>
  <c r="U157" i="2"/>
  <c r="X63" i="15"/>
  <c r="V213" i="16"/>
  <c r="X121" i="26"/>
  <c r="V51" i="17"/>
  <c r="W147" i="27"/>
  <c r="W61" i="27"/>
  <c r="U167" i="12"/>
  <c r="X244" i="12"/>
  <c r="V41" i="25"/>
  <c r="W255" i="26"/>
  <c r="W65" i="2"/>
  <c r="U106" i="16"/>
  <c r="W92" i="13"/>
  <c r="U170" i="18"/>
  <c r="X119" i="2"/>
  <c r="U137" i="26"/>
  <c r="U146" i="13"/>
  <c r="U127" i="15"/>
  <c r="X257" i="15"/>
  <c r="X180" i="12"/>
  <c r="V28" i="26"/>
  <c r="W274" i="12"/>
  <c r="X174" i="15"/>
  <c r="W188" i="2"/>
  <c r="V76" i="13"/>
  <c r="X101" i="17"/>
  <c r="U2" i="2"/>
  <c r="V187" i="16"/>
  <c r="X201" i="2"/>
  <c r="W274" i="15"/>
  <c r="V11" i="2"/>
  <c r="X256" i="2"/>
  <c r="V215" i="25"/>
  <c r="W86" i="12"/>
  <c r="V47" i="16"/>
  <c r="W112" i="18"/>
  <c r="V176" i="16"/>
  <c r="W272" i="12"/>
  <c r="U46" i="25"/>
  <c r="X6" i="25"/>
  <c r="V147" i="16"/>
  <c r="V189" i="25"/>
  <c r="U58" i="16"/>
  <c r="U226" i="16"/>
  <c r="X236" i="13"/>
  <c r="W221" i="13"/>
  <c r="W135" i="18"/>
  <c r="U42" i="26"/>
  <c r="V232" i="2"/>
  <c r="U151" i="27"/>
  <c r="U212" i="15"/>
  <c r="W250" i="16"/>
  <c r="X123" i="12"/>
  <c r="W110" i="25"/>
  <c r="V158" i="18"/>
  <c r="W246" i="16"/>
  <c r="V111" i="25"/>
  <c r="V230" i="2"/>
  <c r="V272" i="17"/>
  <c r="U161" i="12"/>
  <c r="X71" i="18"/>
  <c r="W79" i="28"/>
  <c r="U157" i="13"/>
  <c r="X284" i="15"/>
  <c r="U173" i="17"/>
  <c r="U204" i="15"/>
  <c r="W266" i="12"/>
  <c r="V253" i="25"/>
  <c r="U50" i="15"/>
  <c r="V161" i="25"/>
  <c r="U210" i="12"/>
  <c r="W117" i="12"/>
  <c r="X104" i="17"/>
  <c r="X116" i="18"/>
  <c r="W138" i="12"/>
  <c r="W8" i="13"/>
  <c r="X85" i="13"/>
  <c r="U299" i="16"/>
  <c r="X135" i="28"/>
  <c r="U285" i="15"/>
  <c r="X241" i="15"/>
  <c r="V70" i="28"/>
  <c r="W82" i="16"/>
  <c r="U32" i="27"/>
  <c r="U135" i="26"/>
  <c r="V59" i="12"/>
  <c r="W275" i="2"/>
  <c r="X259" i="27"/>
  <c r="U93" i="2"/>
  <c r="W259" i="13"/>
  <c r="X285" i="25"/>
  <c r="U286" i="15"/>
  <c r="U89" i="2"/>
  <c r="V108" i="28"/>
  <c r="U223" i="25"/>
  <c r="X250" i="13"/>
  <c r="X63" i="17"/>
  <c r="U198" i="18"/>
  <c r="X13" i="15"/>
  <c r="V90" i="12"/>
  <c r="V288" i="2"/>
  <c r="U71" i="2"/>
  <c r="X261" i="26"/>
  <c r="X218" i="17"/>
  <c r="W249" i="16"/>
  <c r="V195" i="26"/>
  <c r="X214" i="16"/>
  <c r="U91" i="13"/>
  <c r="V107" i="12"/>
  <c r="X126" i="17"/>
  <c r="U122" i="2"/>
  <c r="W217" i="2"/>
  <c r="U55" i="17"/>
  <c r="W218" i="12"/>
  <c r="U17" i="16"/>
  <c r="X134" i="17"/>
  <c r="X198" i="12"/>
  <c r="W107" i="17"/>
  <c r="W299" i="15"/>
  <c r="U135" i="16"/>
  <c r="V158" i="15"/>
  <c r="W184" i="25"/>
  <c r="X191" i="15"/>
  <c r="V25" i="28"/>
  <c r="W169" i="13"/>
  <c r="W159" i="26"/>
  <c r="X175" i="28"/>
  <c r="U296" i="2"/>
  <c r="U44" i="26"/>
  <c r="W112" i="2"/>
  <c r="X23" i="2"/>
  <c r="V8" i="25"/>
  <c r="X44" i="25"/>
  <c r="X154" i="2"/>
  <c r="V22" i="16"/>
  <c r="X52" i="25"/>
  <c r="X154" i="13"/>
  <c r="U288" i="18"/>
  <c r="U189" i="18"/>
  <c r="V295" i="25"/>
  <c r="X77" i="12"/>
  <c r="V240" i="16"/>
  <c r="V159" i="13"/>
  <c r="X263" i="2"/>
  <c r="U299" i="12"/>
  <c r="V299" i="16"/>
  <c r="V79" i="2"/>
  <c r="V214" i="16"/>
  <c r="W46" i="16"/>
  <c r="U219" i="16"/>
  <c r="W99" i="25"/>
  <c r="X239" i="2"/>
  <c r="W33" i="13"/>
  <c r="X87" i="2"/>
  <c r="U252" i="26"/>
  <c r="X294" i="16"/>
  <c r="V132" i="16"/>
  <c r="W206" i="2"/>
  <c r="X179" i="12"/>
  <c r="U16" i="12"/>
  <c r="W155" i="2"/>
  <c r="V236" i="2"/>
  <c r="W220" i="2"/>
  <c r="V216" i="27"/>
  <c r="X100" i="15"/>
  <c r="W88" i="13"/>
  <c r="W239" i="12"/>
  <c r="V116" i="2"/>
  <c r="U51" i="12"/>
  <c r="W68" i="25"/>
  <c r="W145" i="28"/>
  <c r="X229" i="12"/>
  <c r="U213" i="28"/>
  <c r="V36" i="12"/>
  <c r="X212" i="18"/>
  <c r="X287" i="13"/>
  <c r="W36" i="15"/>
  <c r="V39" i="18"/>
  <c r="W133" i="17"/>
  <c r="U221" i="2"/>
  <c r="V120" i="18"/>
  <c r="V41" i="12"/>
  <c r="V294" i="25"/>
  <c r="U44" i="2"/>
  <c r="W27" i="16"/>
  <c r="U245" i="25"/>
  <c r="U199" i="15"/>
  <c r="U208" i="25"/>
  <c r="W28" i="15"/>
  <c r="W19" i="12"/>
  <c r="X4" i="13"/>
  <c r="W257" i="12"/>
  <c r="U158" i="15"/>
  <c r="X18" i="27"/>
  <c r="X142" i="16"/>
  <c r="W137" i="2"/>
  <c r="W25" i="12"/>
  <c r="W77" i="25"/>
  <c r="X32" i="2"/>
  <c r="V230" i="25"/>
  <c r="V286" i="13"/>
  <c r="V216" i="13"/>
  <c r="X224" i="12"/>
  <c r="W119" i="26"/>
  <c r="U236" i="2"/>
  <c r="W8" i="12"/>
  <c r="V74" i="18"/>
  <c r="U73" i="16"/>
  <c r="U230" i="15"/>
  <c r="U120" i="13"/>
  <c r="W17" i="2"/>
  <c r="W167" i="13"/>
  <c r="W286" i="15"/>
  <c r="X128" i="16"/>
  <c r="W34" i="13"/>
  <c r="U151" i="15"/>
  <c r="U18" i="2"/>
  <c r="U283" i="16"/>
  <c r="W151" i="15"/>
  <c r="W73" i="13"/>
  <c r="X8" i="28"/>
  <c r="W105" i="16"/>
  <c r="X237" i="16"/>
  <c r="V73" i="2"/>
  <c r="W134" i="13"/>
  <c r="V192" i="26"/>
  <c r="W52" i="16"/>
  <c r="X275" i="25"/>
  <c r="V162" i="2"/>
  <c r="X65" i="13"/>
  <c r="U255" i="15"/>
  <c r="U189" i="26"/>
  <c r="W95" i="18"/>
  <c r="X145" i="29"/>
  <c r="X41" i="26"/>
  <c r="U294" i="18"/>
  <c r="U122" i="29"/>
  <c r="X228" i="15"/>
  <c r="X262" i="17"/>
  <c r="V221" i="17"/>
  <c r="W229" i="15"/>
  <c r="X23" i="13"/>
  <c r="V157" i="12"/>
  <c r="X172" i="2"/>
  <c r="U264" i="12"/>
  <c r="X90" i="15"/>
  <c r="W99" i="29"/>
  <c r="X4" i="12"/>
  <c r="U123" i="16"/>
  <c r="W265" i="27"/>
  <c r="V217" i="2"/>
  <c r="U119" i="26"/>
  <c r="X199" i="13"/>
  <c r="W108" i="27"/>
  <c r="U41" i="16"/>
  <c r="V153" i="26"/>
  <c r="U250" i="15"/>
  <c r="X231" i="2"/>
  <c r="W77" i="12"/>
  <c r="U283" i="25"/>
  <c r="W149" i="18"/>
  <c r="X20" i="13"/>
  <c r="V123" i="17"/>
  <c r="V39" i="13"/>
  <c r="U41" i="13"/>
  <c r="X251" i="12"/>
  <c r="X76" i="16"/>
  <c r="W106" i="16"/>
  <c r="U245" i="15"/>
  <c r="W29" i="12"/>
  <c r="W241" i="15"/>
  <c r="W296" i="12"/>
  <c r="W297" i="25"/>
  <c r="W130" i="27"/>
  <c r="U247" i="16"/>
  <c r="U52" i="25"/>
  <c r="W90" i="16"/>
  <c r="W231" i="15"/>
  <c r="W208" i="12"/>
  <c r="V185" i="25"/>
  <c r="W135" i="13"/>
  <c r="X183" i="12"/>
  <c r="U209" i="2"/>
  <c r="W108" i="2"/>
  <c r="X233" i="2"/>
  <c r="U136" i="17"/>
  <c r="X10" i="18"/>
  <c r="U191" i="2"/>
  <c r="V216" i="18"/>
  <c r="U5" i="2"/>
  <c r="W46" i="15"/>
  <c r="U229" i="15"/>
  <c r="V5" i="27"/>
  <c r="U45" i="25"/>
  <c r="X43" i="18"/>
  <c r="V77" i="2"/>
  <c r="U93" i="30"/>
  <c r="V99" i="18"/>
  <c r="X281" i="2"/>
  <c r="X293" i="13"/>
  <c r="X37" i="25"/>
  <c r="U268" i="18"/>
  <c r="U274" i="12"/>
  <c r="W154" i="15"/>
  <c r="X127" i="26"/>
  <c r="U89" i="16"/>
  <c r="V281" i="12"/>
  <c r="X71" i="13"/>
  <c r="X248" i="16"/>
  <c r="W44" i="12"/>
  <c r="U259" i="13"/>
  <c r="U81" i="2"/>
  <c r="U81" i="25"/>
  <c r="U266" i="18"/>
  <c r="V26" i="25"/>
  <c r="X82" i="26"/>
  <c r="V274" i="13"/>
  <c r="X127" i="12"/>
  <c r="X295" i="2"/>
  <c r="X188" i="17"/>
  <c r="W155" i="25"/>
  <c r="V215" i="17"/>
  <c r="X59" i="25"/>
  <c r="W235" i="17"/>
  <c r="W159" i="13"/>
  <c r="V286" i="26"/>
  <c r="W146" i="15"/>
  <c r="X46" i="28"/>
  <c r="V230" i="12"/>
  <c r="W62" i="15"/>
  <c r="U182" i="16"/>
  <c r="V118" i="26"/>
  <c r="V153" i="2"/>
  <c r="V51" i="15"/>
  <c r="V132" i="13"/>
  <c r="X98" i="2"/>
  <c r="X119" i="17"/>
  <c r="W226" i="16"/>
  <c r="X5" i="13"/>
  <c r="X194" i="12"/>
  <c r="W75" i="16"/>
  <c r="U189" i="13"/>
  <c r="V204" i="26"/>
  <c r="X38" i="27"/>
  <c r="W69" i="25"/>
  <c r="X227" i="25"/>
  <c r="V3" i="13"/>
  <c r="W27" i="12"/>
  <c r="W231" i="2"/>
  <c r="X31" i="25"/>
  <c r="W76" i="25"/>
  <c r="V3" i="18"/>
  <c r="X262" i="13"/>
  <c r="X5" i="17"/>
  <c r="X183" i="13"/>
  <c r="X289" i="15"/>
  <c r="X142" i="27"/>
  <c r="U56" i="25"/>
  <c r="V192" i="12"/>
  <c r="U218" i="2"/>
  <c r="V246" i="2"/>
  <c r="V51" i="25"/>
  <c r="U215" i="26"/>
  <c r="V93" i="16"/>
  <c r="V149" i="2"/>
  <c r="U144" i="25"/>
  <c r="V232" i="28"/>
  <c r="W180" i="25"/>
  <c r="V106" i="25"/>
  <c r="U207" i="18"/>
  <c r="W85" i="16"/>
  <c r="V68" i="18"/>
  <c r="V10" i="25"/>
  <c r="W81" i="13"/>
  <c r="V185" i="2"/>
  <c r="X233" i="25"/>
  <c r="X61" i="15"/>
  <c r="V142" i="16"/>
  <c r="X93" i="18"/>
  <c r="U175" i="2"/>
  <c r="X211" i="12"/>
  <c r="X173" i="18"/>
  <c r="X40" i="12"/>
  <c r="V279" i="13"/>
  <c r="V248" i="2"/>
  <c r="X258" i="13"/>
  <c r="U253" i="27"/>
  <c r="V292" i="25"/>
  <c r="V264" i="16"/>
  <c r="U99" i="17"/>
  <c r="W294" i="17"/>
  <c r="W154" i="2"/>
  <c r="U69" i="13"/>
  <c r="W285" i="18"/>
  <c r="V181" i="13"/>
  <c r="W180" i="15"/>
  <c r="V48" i="13"/>
  <c r="V45" i="13"/>
  <c r="X191" i="27"/>
  <c r="W86" i="16"/>
  <c r="X84" i="2"/>
  <c r="U185" i="16"/>
  <c r="W73" i="12"/>
  <c r="V12" i="12"/>
  <c r="W209" i="25"/>
  <c r="V28" i="18"/>
  <c r="X299" i="25"/>
  <c r="U99" i="16"/>
  <c r="U76" i="25"/>
  <c r="W179" i="26"/>
  <c r="X202" i="16"/>
  <c r="W247" i="16"/>
  <c r="X270" i="25"/>
  <c r="U216" i="2"/>
  <c r="W17" i="26"/>
  <c r="X246" i="17"/>
  <c r="X259" i="26"/>
  <c r="U7" i="25"/>
  <c r="W59" i="16"/>
  <c r="W71" i="15"/>
  <c r="U112" i="13"/>
  <c r="U15" i="17"/>
  <c r="W261" i="12"/>
  <c r="U295" i="18"/>
  <c r="U293" i="2"/>
  <c r="U257" i="16"/>
  <c r="U266" i="2"/>
  <c r="V96" i="2"/>
  <c r="V204" i="18"/>
  <c r="U261" i="27"/>
  <c r="V82" i="25"/>
  <c r="U89" i="15"/>
  <c r="X41" i="15"/>
  <c r="X187" i="16"/>
  <c r="W174" i="12"/>
  <c r="U190" i="2"/>
  <c r="U269" i="12"/>
  <c r="X30" i="16"/>
  <c r="V257" i="17"/>
  <c r="W182" i="17"/>
  <c r="U280" i="16"/>
  <c r="U117" i="13"/>
  <c r="V282" i="13"/>
  <c r="W36" i="2"/>
  <c r="V215" i="12"/>
  <c r="X98" i="13"/>
  <c r="W262" i="26"/>
  <c r="X278" i="2"/>
  <c r="W248" i="27"/>
  <c r="U20" i="18"/>
  <c r="V178" i="17"/>
  <c r="W53" i="12"/>
  <c r="U107" i="29"/>
  <c r="W174" i="13"/>
  <c r="W97" i="16"/>
  <c r="V26" i="26"/>
  <c r="W225" i="15"/>
  <c r="V95" i="16"/>
  <c r="U39" i="2"/>
  <c r="V278" i="25"/>
  <c r="X158" i="16"/>
  <c r="X54" i="26"/>
  <c r="U181" i="2"/>
  <c r="V176" i="15"/>
  <c r="V51" i="13"/>
  <c r="X25" i="25"/>
  <c r="U181" i="16"/>
  <c r="W35" i="15"/>
  <c r="X157" i="17"/>
  <c r="W11" i="25"/>
  <c r="X9" i="12"/>
  <c r="U79" i="28"/>
  <c r="U71" i="13"/>
  <c r="W91" i="16"/>
  <c r="V83" i="2"/>
  <c r="X184" i="15"/>
  <c r="U31" i="2"/>
  <c r="V296" i="17"/>
  <c r="W202" i="25"/>
  <c r="X124" i="2"/>
  <c r="U39" i="29"/>
  <c r="U91" i="2"/>
  <c r="U221" i="15"/>
  <c r="W215" i="2"/>
  <c r="U29" i="13"/>
  <c r="I29" i="13" s="1"/>
  <c r="W91" i="15"/>
  <c r="V200" i="26"/>
  <c r="V224" i="13"/>
  <c r="X247" i="16"/>
  <c r="V245" i="18"/>
  <c r="U275" i="17"/>
  <c r="U40" i="16"/>
  <c r="W59" i="15"/>
  <c r="W188" i="25"/>
  <c r="U93" i="26"/>
  <c r="X120" i="17"/>
  <c r="V249" i="15"/>
  <c r="V193" i="12"/>
  <c r="U165" i="17"/>
  <c r="W18" i="16"/>
  <c r="V71" i="16"/>
  <c r="U277" i="12"/>
  <c r="V48" i="2"/>
  <c r="V35" i="13"/>
  <c r="X137" i="2"/>
  <c r="U128" i="18"/>
  <c r="U115" i="15"/>
  <c r="X92" i="12"/>
  <c r="V222" i="2"/>
  <c r="U118" i="2"/>
  <c r="X278" i="17"/>
  <c r="X48" i="2"/>
  <c r="V195" i="15"/>
  <c r="U233" i="25"/>
  <c r="X107" i="2"/>
  <c r="U288" i="13"/>
  <c r="X139" i="13"/>
  <c r="W44" i="16"/>
  <c r="U19" i="13"/>
  <c r="U223" i="16"/>
  <c r="V209" i="13"/>
  <c r="W54" i="16"/>
  <c r="U293" i="16"/>
  <c r="U272" i="25"/>
  <c r="X299" i="15"/>
  <c r="V166" i="15"/>
  <c r="X201" i="13"/>
  <c r="W166" i="15"/>
  <c r="V169" i="15"/>
  <c r="X64" i="26"/>
  <c r="U74" i="12"/>
  <c r="V43" i="15"/>
  <c r="V92" i="2"/>
  <c r="X171" i="30"/>
  <c r="X14" i="2"/>
  <c r="X171" i="18"/>
  <c r="U194" i="2"/>
  <c r="W42" i="13"/>
  <c r="V210" i="12"/>
  <c r="U128" i="15"/>
  <c r="W225" i="16"/>
  <c r="X217" i="25"/>
  <c r="V4" i="18"/>
  <c r="W252" i="17"/>
  <c r="U38" i="16"/>
  <c r="V274" i="25"/>
  <c r="V35" i="17"/>
  <c r="V269" i="26"/>
  <c r="X13" i="16"/>
  <c r="V115" i="25"/>
  <c r="U217" i="17"/>
  <c r="U40" i="17"/>
  <c r="U142" i="15"/>
  <c r="W292" i="25"/>
  <c r="X300" i="25"/>
  <c r="W74" i="2"/>
  <c r="W271" i="2"/>
  <c r="V56" i="15"/>
  <c r="X68" i="16"/>
  <c r="V261" i="16"/>
  <c r="W5" i="26"/>
  <c r="V231" i="2"/>
  <c r="X38" i="28"/>
  <c r="X5" i="15"/>
  <c r="V247" i="25"/>
  <c r="V125" i="15"/>
  <c r="V298" i="13"/>
  <c r="U282" i="17"/>
  <c r="W184" i="17"/>
  <c r="W149" i="16"/>
  <c r="X44" i="16"/>
  <c r="V17" i="13"/>
  <c r="X200" i="26"/>
  <c r="V177" i="25"/>
  <c r="V81" i="13"/>
  <c r="V4" i="25"/>
  <c r="U72" i="2"/>
  <c r="X246" i="16"/>
  <c r="X34" i="13"/>
  <c r="X123" i="13"/>
  <c r="X121" i="17"/>
  <c r="V234" i="25"/>
  <c r="V290" i="25"/>
  <c r="X206" i="15"/>
  <c r="W111" i="12"/>
  <c r="V188" i="16"/>
  <c r="U62" i="12"/>
  <c r="W251" i="15"/>
  <c r="X251" i="26"/>
  <c r="X258" i="2"/>
  <c r="X59" i="16"/>
  <c r="V170" i="2"/>
  <c r="W236" i="12"/>
  <c r="V296" i="16"/>
  <c r="U251" i="2"/>
  <c r="X19" i="18"/>
  <c r="X216" i="12"/>
  <c r="U179" i="17"/>
  <c r="V93" i="13"/>
  <c r="X22" i="15"/>
  <c r="X241" i="2"/>
  <c r="W182" i="12"/>
  <c r="W83" i="2"/>
  <c r="W57" i="13"/>
  <c r="V201" i="13"/>
  <c r="V144" i="2"/>
  <c r="X24" i="15"/>
  <c r="U258" i="2"/>
  <c r="U236" i="13"/>
  <c r="V52" i="26"/>
  <c r="X202" i="13"/>
  <c r="U80" i="16"/>
  <c r="U63" i="25"/>
  <c r="W203" i="13"/>
  <c r="U256" i="12"/>
  <c r="U219" i="25"/>
  <c r="V271" i="12"/>
  <c r="X171" i="16"/>
  <c r="U252" i="18"/>
  <c r="V114" i="28"/>
  <c r="U67" i="2"/>
  <c r="X146" i="28"/>
  <c r="W295" i="2"/>
  <c r="W152" i="16"/>
  <c r="V275" i="12"/>
  <c r="V213" i="28"/>
  <c r="X286" i="25"/>
  <c r="U105" i="25"/>
  <c r="U14" i="25"/>
  <c r="X143" i="18"/>
  <c r="U229" i="12"/>
  <c r="W113" i="25"/>
  <c r="U140" i="13"/>
  <c r="V24" i="12"/>
  <c r="V210" i="2"/>
  <c r="W289" i="25"/>
  <c r="V113" i="15"/>
  <c r="X222" i="15"/>
  <c r="V17" i="2"/>
  <c r="U156" i="15"/>
  <c r="V63" i="15"/>
  <c r="W141" i="2"/>
  <c r="W8" i="15"/>
  <c r="V122" i="2"/>
  <c r="X299" i="28"/>
  <c r="U44" i="18"/>
  <c r="X143" i="16"/>
  <c r="V89" i="13"/>
  <c r="V67" i="26"/>
  <c r="V52" i="25"/>
  <c r="W66" i="12"/>
  <c r="W14" i="16"/>
  <c r="X123" i="15"/>
  <c r="V152" i="2"/>
  <c r="U138" i="27"/>
  <c r="W209" i="16"/>
  <c r="V67" i="17"/>
  <c r="U11" i="16"/>
  <c r="W228" i="15"/>
  <c r="V164" i="2"/>
  <c r="V91" i="13"/>
  <c r="X281" i="16"/>
  <c r="U34" i="13"/>
  <c r="V144" i="13"/>
  <c r="V136" i="16"/>
  <c r="X234" i="12"/>
  <c r="W149" i="13"/>
  <c r="X74" i="2"/>
  <c r="X9" i="22"/>
  <c r="U196" i="2"/>
  <c r="V232" i="18"/>
  <c r="W79" i="2"/>
  <c r="V194" i="15"/>
  <c r="U235" i="12"/>
  <c r="X86" i="2"/>
  <c r="U128" i="16"/>
  <c r="U77" i="25"/>
  <c r="X9" i="25"/>
  <c r="U28" i="13"/>
  <c r="W87" i="12"/>
  <c r="X119" i="15"/>
  <c r="W269" i="27"/>
  <c r="X81" i="13"/>
  <c r="W181" i="25"/>
  <c r="W58" i="13"/>
  <c r="X153" i="13"/>
  <c r="U74" i="13"/>
  <c r="U92" i="2"/>
  <c r="X172" i="25"/>
  <c r="U82" i="2"/>
  <c r="W157" i="18"/>
  <c r="X223" i="15"/>
  <c r="X109" i="13"/>
  <c r="U96" i="13"/>
  <c r="W251" i="16"/>
  <c r="V143" i="13"/>
  <c r="W248" i="12"/>
  <c r="X232" i="12"/>
  <c r="V19" i="25"/>
  <c r="W227" i="16"/>
  <c r="V268" i="2"/>
  <c r="V85" i="13"/>
  <c r="W63" i="26"/>
  <c r="U197" i="17"/>
  <c r="U201" i="27"/>
  <c r="U42" i="13"/>
  <c r="U12" i="16"/>
  <c r="U63" i="13"/>
  <c r="U141" i="2"/>
  <c r="V152" i="18"/>
  <c r="V99" i="25"/>
  <c r="X136" i="18"/>
  <c r="V269" i="12"/>
  <c r="X268" i="12"/>
  <c r="V46" i="12"/>
  <c r="V163" i="12"/>
  <c r="W107" i="26"/>
  <c r="U51" i="26"/>
  <c r="V184" i="15"/>
  <c r="U237" i="17"/>
  <c r="U201" i="13"/>
  <c r="V247" i="18"/>
  <c r="X181" i="16"/>
  <c r="U223" i="13"/>
  <c r="X135" i="16"/>
  <c r="U292" i="13"/>
  <c r="U187" i="2"/>
  <c r="W149" i="12"/>
  <c r="W270" i="16"/>
  <c r="V45" i="16"/>
  <c r="U227" i="16"/>
  <c r="X58" i="12"/>
  <c r="X82" i="17"/>
  <c r="W227" i="2"/>
  <c r="V242" i="25"/>
  <c r="V43" i="2"/>
  <c r="V50" i="15"/>
  <c r="X262" i="26"/>
  <c r="X52" i="27"/>
  <c r="U163" i="16"/>
  <c r="X167" i="2"/>
  <c r="X149" i="17"/>
  <c r="X247" i="13"/>
  <c r="X297" i="27"/>
  <c r="U289" i="13"/>
  <c r="U238" i="25"/>
  <c r="U99" i="15"/>
  <c r="V78" i="18"/>
  <c r="W15" i="29"/>
  <c r="V53" i="25"/>
  <c r="U35" i="28"/>
  <c r="V25" i="18"/>
  <c r="V32" i="25"/>
  <c r="U158" i="16"/>
  <c r="U218" i="12"/>
  <c r="U33" i="28"/>
  <c r="U66" i="12"/>
  <c r="U159" i="16"/>
  <c r="X55" i="2"/>
  <c r="X36" i="27"/>
  <c r="X290" i="13"/>
  <c r="V265" i="12"/>
  <c r="W83" i="15"/>
  <c r="V37" i="15"/>
  <c r="X267" i="12"/>
  <c r="X117" i="25"/>
  <c r="U173" i="13"/>
  <c r="U212" i="17"/>
  <c r="V161" i="15"/>
  <c r="X228" i="18"/>
  <c r="W52" i="25"/>
  <c r="V142" i="2"/>
  <c r="V12" i="16"/>
  <c r="W167" i="15"/>
  <c r="V158" i="2"/>
  <c r="U7" i="28"/>
  <c r="V117" i="2"/>
  <c r="W169" i="26"/>
  <c r="U170" i="13"/>
  <c r="X289" i="2"/>
  <c r="X48" i="13"/>
  <c r="W7" i="26"/>
  <c r="X179" i="16"/>
  <c r="U132" i="13"/>
  <c r="V246" i="13"/>
  <c r="W271" i="25"/>
  <c r="W42" i="25"/>
  <c r="X156" i="15"/>
  <c r="U184" i="2"/>
  <c r="U186" i="12"/>
  <c r="X40" i="28"/>
  <c r="V47" i="17"/>
  <c r="X255" i="15"/>
  <c r="W113" i="18"/>
  <c r="V219" i="25"/>
  <c r="X209" i="26"/>
  <c r="X254" i="25"/>
  <c r="U171" i="26"/>
  <c r="V198" i="15"/>
  <c r="V286" i="12"/>
  <c r="V95" i="25"/>
  <c r="U177" i="26"/>
  <c r="W213" i="16"/>
  <c r="X74" i="15"/>
  <c r="W74" i="16"/>
  <c r="V14" i="25"/>
  <c r="V105" i="13"/>
  <c r="X57" i="18"/>
  <c r="U205" i="25"/>
  <c r="X118" i="27"/>
  <c r="X136" i="15"/>
  <c r="V188" i="18"/>
  <c r="X150" i="28"/>
  <c r="X27" i="2"/>
  <c r="X108" i="18"/>
  <c r="V114" i="25"/>
  <c r="V43" i="18"/>
  <c r="W71" i="2"/>
  <c r="V43" i="25"/>
  <c r="V156" i="15"/>
  <c r="U19" i="18"/>
  <c r="U49" i="18"/>
  <c r="U30" i="15"/>
  <c r="W99" i="13"/>
  <c r="U20" i="27"/>
  <c r="U174" i="16"/>
  <c r="W186" i="16"/>
  <c r="U151" i="16"/>
  <c r="V49" i="17"/>
  <c r="X3" i="17"/>
  <c r="X252" i="25"/>
  <c r="U27" i="16"/>
  <c r="X187" i="25"/>
  <c r="X112" i="18"/>
  <c r="X222" i="25"/>
  <c r="U102" i="13"/>
  <c r="U204" i="13"/>
  <c r="X205" i="25"/>
  <c r="U250" i="12"/>
  <c r="X13" i="17"/>
  <c r="V236" i="15"/>
  <c r="X196" i="16"/>
  <c r="U136" i="16"/>
  <c r="U225" i="2"/>
  <c r="W285" i="16"/>
  <c r="X280" i="2"/>
  <c r="W62" i="25"/>
  <c r="U23" i="27"/>
  <c r="V90" i="15"/>
  <c r="W128" i="17"/>
  <c r="V97" i="15"/>
  <c r="U19" i="2"/>
  <c r="X284" i="13"/>
  <c r="W131" i="25"/>
  <c r="V37" i="25"/>
  <c r="X233" i="15"/>
  <c r="W67" i="13"/>
  <c r="U213" i="25"/>
  <c r="W74" i="12"/>
  <c r="W266" i="26"/>
  <c r="V38" i="12"/>
  <c r="X13" i="31"/>
  <c r="X229" i="16"/>
  <c r="V153" i="25"/>
  <c r="X71" i="12"/>
  <c r="X211" i="26"/>
  <c r="U4" i="16"/>
  <c r="V229" i="16"/>
  <c r="W285" i="15"/>
  <c r="X3" i="25"/>
  <c r="X249" i="12"/>
  <c r="W18" i="12"/>
  <c r="V121" i="26"/>
  <c r="W5" i="25"/>
  <c r="U46" i="2"/>
  <c r="X234" i="25"/>
  <c r="V20" i="15"/>
  <c r="U283" i="2"/>
  <c r="W297" i="12"/>
  <c r="V159" i="2"/>
  <c r="U186" i="2"/>
  <c r="X150" i="15"/>
  <c r="W177" i="16"/>
  <c r="U125" i="13"/>
  <c r="U266" i="25"/>
  <c r="V63" i="28"/>
  <c r="W278" i="12"/>
  <c r="V76" i="2"/>
  <c r="U169" i="25"/>
  <c r="I169" i="25" s="1"/>
  <c r="X134" i="2"/>
  <c r="U59" i="25"/>
  <c r="I59" i="25" s="1"/>
  <c r="V295" i="15"/>
  <c r="X70" i="12"/>
  <c r="U222" i="12"/>
  <c r="U268" i="2"/>
  <c r="W173" i="12"/>
  <c r="X15" i="15"/>
  <c r="X7" i="18"/>
  <c r="V279" i="17"/>
  <c r="X24" i="12"/>
  <c r="X18" i="26"/>
  <c r="X96" i="18"/>
  <c r="V267" i="26"/>
  <c r="V99" i="2"/>
  <c r="X140" i="25"/>
  <c r="V13" i="15"/>
  <c r="W196" i="2"/>
  <c r="V10" i="26"/>
  <c r="W215" i="18"/>
  <c r="U73" i="17"/>
  <c r="V164" i="15"/>
  <c r="U126" i="15"/>
  <c r="W39" i="13"/>
  <c r="U298" i="16"/>
  <c r="W300" i="2"/>
  <c r="U229" i="2"/>
  <c r="X187" i="2"/>
  <c r="W53" i="25"/>
  <c r="X229" i="15"/>
  <c r="W271" i="16"/>
  <c r="U14" i="16"/>
  <c r="V203" i="26"/>
  <c r="V55" i="2"/>
  <c r="X100" i="18"/>
  <c r="X288" i="12"/>
  <c r="U243" i="2"/>
  <c r="V72" i="18"/>
  <c r="W21" i="13"/>
  <c r="X253" i="15"/>
  <c r="W209" i="15"/>
  <c r="X151" i="13"/>
  <c r="W14" i="18"/>
  <c r="V79" i="13"/>
  <c r="V80" i="15"/>
  <c r="W121" i="15"/>
  <c r="W170" i="17"/>
  <c r="X135" i="18"/>
  <c r="X14" i="28"/>
  <c r="U241" i="2"/>
  <c r="X199" i="16"/>
  <c r="W166" i="25"/>
  <c r="U34" i="26"/>
  <c r="W31" i="2"/>
  <c r="U215" i="12"/>
  <c r="V205" i="28"/>
  <c r="X76" i="17"/>
  <c r="U119" i="17"/>
  <c r="V127" i="2"/>
  <c r="X200" i="12"/>
  <c r="W164" i="18"/>
  <c r="V4" i="2"/>
  <c r="W167" i="25"/>
  <c r="W159" i="16"/>
  <c r="X53" i="2"/>
  <c r="U204" i="12"/>
  <c r="W23" i="2"/>
  <c r="X194" i="17"/>
  <c r="V293" i="2"/>
  <c r="V81" i="2"/>
  <c r="U4" i="2"/>
  <c r="V272" i="16"/>
  <c r="W76" i="16"/>
  <c r="W227" i="25"/>
  <c r="V168" i="13"/>
  <c r="X83" i="25"/>
  <c r="W268" i="2"/>
  <c r="V89" i="12"/>
  <c r="W95" i="17"/>
  <c r="U204" i="17"/>
  <c r="X188" i="25"/>
  <c r="V109" i="12"/>
  <c r="X114" i="13"/>
  <c r="X49" i="2"/>
  <c r="U236" i="12"/>
  <c r="W155" i="13"/>
  <c r="X53" i="15"/>
  <c r="V288" i="15"/>
  <c r="V206" i="17"/>
  <c r="V294" i="26"/>
  <c r="W63" i="16"/>
  <c r="X19" i="16"/>
  <c r="V209" i="2"/>
  <c r="V208" i="2"/>
  <c r="W126" i="25"/>
  <c r="X167" i="15"/>
  <c r="U30" i="27"/>
  <c r="X56" i="17"/>
  <c r="X131" i="25"/>
  <c r="U157" i="27"/>
  <c r="V195" i="29"/>
  <c r="W89" i="2"/>
  <c r="V187" i="18"/>
  <c r="W150" i="15"/>
  <c r="V53" i="2"/>
  <c r="X85" i="15"/>
  <c r="X257" i="12"/>
  <c r="W96" i="15"/>
  <c r="X56" i="15"/>
  <c r="U202" i="26"/>
  <c r="V84" i="18"/>
  <c r="W119" i="17"/>
  <c r="X244" i="2"/>
  <c r="U196" i="16"/>
  <c r="V3" i="25"/>
  <c r="U145" i="25"/>
  <c r="U234" i="13"/>
  <c r="V169" i="12"/>
  <c r="V274" i="2"/>
  <c r="W166" i="13"/>
  <c r="V146" i="26"/>
  <c r="U240" i="25"/>
  <c r="V116" i="17"/>
  <c r="U170" i="12"/>
  <c r="U262" i="13"/>
  <c r="U285" i="12"/>
  <c r="W29" i="25"/>
  <c r="W271" i="15"/>
  <c r="W34" i="16"/>
  <c r="W33" i="26"/>
  <c r="X296" i="15"/>
  <c r="W238" i="15"/>
  <c r="W100" i="15"/>
  <c r="U13" i="2"/>
  <c r="W47" i="25"/>
  <c r="W194" i="18"/>
  <c r="X224" i="16"/>
  <c r="V218" i="27"/>
  <c r="X275" i="12"/>
  <c r="U30" i="2"/>
  <c r="W7" i="12"/>
  <c r="U85" i="17"/>
  <c r="U120" i="2"/>
  <c r="V152" i="12"/>
  <c r="W274" i="25"/>
  <c r="V238" i="25"/>
  <c r="W7" i="13"/>
  <c r="V226" i="12"/>
  <c r="U242" i="16"/>
  <c r="U54" i="2"/>
  <c r="W188" i="18"/>
  <c r="X159" i="12"/>
  <c r="X134" i="13"/>
  <c r="W257" i="15"/>
  <c r="X243" i="2"/>
  <c r="W269" i="26"/>
  <c r="W176" i="17"/>
  <c r="X217" i="26"/>
  <c r="W243" i="15"/>
  <c r="V245" i="12"/>
  <c r="V196" i="26"/>
  <c r="V243" i="17"/>
  <c r="W246" i="17"/>
  <c r="W247" i="2"/>
  <c r="W158" i="15"/>
  <c r="W146" i="26"/>
  <c r="W267" i="16"/>
  <c r="U273" i="25"/>
  <c r="X234" i="30"/>
  <c r="V124" i="12"/>
  <c r="U182" i="25"/>
  <c r="W15" i="16"/>
  <c r="W32" i="27"/>
  <c r="W248" i="26"/>
  <c r="X181" i="15"/>
  <c r="X291" i="27"/>
  <c r="U144" i="18"/>
  <c r="U157" i="25"/>
  <c r="W43" i="25"/>
  <c r="W28" i="17"/>
  <c r="U153" i="13"/>
  <c r="V208" i="15"/>
  <c r="W44" i="13"/>
  <c r="W39" i="17"/>
  <c r="U223" i="15"/>
  <c r="W151" i="16"/>
  <c r="X277" i="15"/>
  <c r="X237" i="25"/>
  <c r="U140" i="16"/>
  <c r="V169" i="26"/>
  <c r="W201" i="25"/>
  <c r="V49" i="27"/>
  <c r="X66" i="2"/>
  <c r="X182" i="12"/>
  <c r="U80" i="26"/>
  <c r="V151" i="17"/>
  <c r="X39" i="15"/>
  <c r="X239" i="27"/>
  <c r="X220" i="15"/>
  <c r="V206" i="25"/>
  <c r="U45" i="13"/>
  <c r="V212" i="13"/>
  <c r="U216" i="17"/>
  <c r="U228" i="12"/>
  <c r="U38" i="13"/>
  <c r="U205" i="2"/>
  <c r="U137" i="25"/>
  <c r="W244" i="25"/>
  <c r="X209" i="18"/>
  <c r="V37" i="2"/>
  <c r="U141" i="15"/>
  <c r="X30" i="12"/>
  <c r="V74" i="25"/>
  <c r="U154" i="2"/>
  <c r="X87" i="16"/>
  <c r="W232" i="18"/>
  <c r="V228" i="2"/>
  <c r="W79" i="16"/>
  <c r="W245" i="2"/>
  <c r="V202" i="15"/>
  <c r="W144" i="18"/>
  <c r="V285" i="18"/>
  <c r="W290" i="16"/>
  <c r="U103" i="25"/>
  <c r="U196" i="17"/>
  <c r="W241" i="25"/>
  <c r="X176" i="16"/>
  <c r="W93" i="15"/>
  <c r="V28" i="13"/>
  <c r="W129" i="13"/>
  <c r="V264" i="12"/>
  <c r="U137" i="16"/>
  <c r="W229" i="2"/>
  <c r="W291" i="17"/>
  <c r="W299" i="26"/>
  <c r="X152" i="17"/>
  <c r="U295" i="12"/>
  <c r="X64" i="27"/>
  <c r="X236" i="28"/>
  <c r="V125" i="17"/>
  <c r="V181" i="12"/>
  <c r="X137" i="16"/>
  <c r="X252" i="17"/>
  <c r="U163" i="25"/>
  <c r="X292" i="15"/>
  <c r="W91" i="13"/>
  <c r="W238" i="12"/>
  <c r="W184" i="15"/>
  <c r="V62" i="12"/>
  <c r="W182" i="16"/>
  <c r="U84" i="12"/>
  <c r="V300" i="12"/>
  <c r="X5" i="26"/>
  <c r="V197" i="13"/>
  <c r="X61" i="16"/>
  <c r="V119" i="15"/>
  <c r="W281" i="25"/>
  <c r="W110" i="13"/>
  <c r="W22" i="27"/>
  <c r="V284" i="12"/>
  <c r="U214" i="15"/>
  <c r="V41" i="15"/>
  <c r="U182" i="27"/>
  <c r="W268" i="16"/>
  <c r="U252" i="17"/>
  <c r="U186" i="26"/>
  <c r="V201" i="17"/>
  <c r="V120" i="16"/>
  <c r="X221" i="13"/>
  <c r="W61" i="16"/>
  <c r="U279" i="16"/>
  <c r="U192" i="17"/>
  <c r="V155" i="16"/>
  <c r="U2" i="18"/>
  <c r="V183" i="25"/>
  <c r="V81" i="27"/>
  <c r="V208" i="16"/>
  <c r="V151" i="28"/>
  <c r="X254" i="15"/>
  <c r="X215" i="12"/>
  <c r="V57" i="25"/>
  <c r="X76" i="13"/>
  <c r="X233" i="13"/>
  <c r="U258" i="25"/>
  <c r="W40" i="2"/>
  <c r="W32" i="2"/>
  <c r="U226" i="13"/>
  <c r="X266" i="16"/>
  <c r="V72" i="13"/>
  <c r="U243" i="16"/>
  <c r="U244" i="26"/>
  <c r="U88" i="12"/>
  <c r="X297" i="15"/>
  <c r="W21" i="25"/>
  <c r="V128" i="16"/>
  <c r="W34" i="2"/>
  <c r="X133" i="26"/>
  <c r="W91" i="25"/>
  <c r="V291" i="12"/>
  <c r="W193" i="13"/>
  <c r="W46" i="2"/>
  <c r="W44" i="15"/>
  <c r="V273" i="13"/>
  <c r="V129" i="12"/>
  <c r="W137" i="13"/>
  <c r="W122" i="27"/>
  <c r="V251" i="2"/>
  <c r="X252" i="13"/>
  <c r="U51" i="16"/>
  <c r="V175" i="18"/>
  <c r="U258" i="12"/>
  <c r="V182" i="2"/>
  <c r="V247" i="16"/>
  <c r="V182" i="25"/>
  <c r="V184" i="2"/>
  <c r="W213" i="18"/>
  <c r="W201" i="30"/>
  <c r="W178" i="25"/>
  <c r="W201" i="13"/>
  <c r="U16" i="25"/>
  <c r="V97" i="2"/>
  <c r="W221" i="12"/>
  <c r="W132" i="2"/>
  <c r="U45" i="31"/>
  <c r="W193" i="2"/>
  <c r="V287" i="16"/>
  <c r="X47" i="15"/>
  <c r="X256" i="15"/>
  <c r="V214" i="2"/>
  <c r="V216" i="2"/>
  <c r="U81" i="17"/>
  <c r="W78" i="16"/>
  <c r="W184" i="16"/>
  <c r="W198" i="25"/>
  <c r="W242" i="26"/>
  <c r="U82" i="15"/>
  <c r="V68" i="12"/>
  <c r="W145" i="29"/>
  <c r="U49" i="2"/>
  <c r="X64" i="17"/>
  <c r="W226" i="2"/>
  <c r="U206" i="16"/>
  <c r="V48" i="15"/>
  <c r="U198" i="2"/>
  <c r="V12" i="25"/>
  <c r="U136" i="18"/>
  <c r="X194" i="16"/>
  <c r="U101" i="17"/>
  <c r="W165" i="15"/>
  <c r="U35" i="15"/>
  <c r="U275" i="15"/>
  <c r="V192" i="27"/>
  <c r="X208" i="16"/>
  <c r="U294" i="12"/>
  <c r="X145" i="2"/>
  <c r="W197" i="25"/>
  <c r="V111" i="2"/>
  <c r="W125" i="18"/>
  <c r="V55" i="12"/>
  <c r="U143" i="18"/>
  <c r="W190" i="12"/>
  <c r="X52" i="15"/>
  <c r="V25" i="2"/>
  <c r="U22" i="2"/>
  <c r="U135" i="15"/>
  <c r="V222" i="13"/>
  <c r="W62" i="18"/>
  <c r="V261" i="17"/>
  <c r="V31" i="2"/>
  <c r="W279" i="16"/>
  <c r="W268" i="25"/>
  <c r="X213" i="18"/>
  <c r="W283" i="13"/>
  <c r="U201" i="26"/>
  <c r="W178" i="12"/>
  <c r="V126" i="2"/>
  <c r="X239" i="13"/>
  <c r="X264" i="25"/>
  <c r="X284" i="16"/>
  <c r="V14" i="13"/>
  <c r="U113" i="17"/>
  <c r="V104" i="16"/>
  <c r="W195" i="15"/>
  <c r="X182" i="25"/>
  <c r="W7" i="17"/>
  <c r="X145" i="12"/>
  <c r="X16" i="27"/>
  <c r="X67" i="13"/>
  <c r="V248" i="12"/>
  <c r="U159" i="27"/>
  <c r="W186" i="18"/>
  <c r="X239" i="25"/>
  <c r="U131" i="27"/>
  <c r="W49" i="13"/>
  <c r="U250" i="17"/>
  <c r="V184" i="16"/>
  <c r="U262" i="16"/>
  <c r="X132" i="12"/>
  <c r="V115" i="15"/>
  <c r="V54" i="2"/>
  <c r="U176" i="12"/>
  <c r="W278" i="13"/>
  <c r="X232" i="13"/>
  <c r="U114" i="13"/>
  <c r="W238" i="25"/>
  <c r="V180" i="28"/>
  <c r="X63" i="13"/>
  <c r="X168" i="12"/>
  <c r="V255" i="12"/>
  <c r="V291" i="15"/>
  <c r="U212" i="12"/>
  <c r="X212" i="25"/>
  <c r="W37" i="13"/>
  <c r="W187" i="2"/>
  <c r="U273" i="17"/>
  <c r="U135" i="2"/>
  <c r="X126" i="25"/>
  <c r="W142" i="2"/>
  <c r="V90" i="16"/>
  <c r="V7" i="2"/>
  <c r="V50" i="25"/>
  <c r="V104" i="18"/>
  <c r="W36" i="16"/>
  <c r="X32" i="25"/>
  <c r="U126" i="16"/>
  <c r="X120" i="2"/>
  <c r="U6" i="12"/>
  <c r="X21" i="16"/>
  <c r="X167" i="18"/>
  <c r="X89" i="12"/>
  <c r="U99" i="12"/>
  <c r="U289" i="18"/>
  <c r="W173" i="16"/>
  <c r="X46" i="15"/>
  <c r="W4" i="12"/>
  <c r="U208" i="26"/>
  <c r="U102" i="15"/>
  <c r="V288" i="25"/>
  <c r="U8" i="13"/>
  <c r="I8" i="13" s="1"/>
  <c r="W293" i="25"/>
  <c r="V84" i="17"/>
  <c r="X159" i="13"/>
  <c r="U10" i="26"/>
  <c r="U29" i="17"/>
  <c r="U25" i="27"/>
  <c r="X230" i="2"/>
  <c r="U38" i="2"/>
  <c r="X144" i="15"/>
  <c r="V57" i="13"/>
  <c r="U221" i="25"/>
  <c r="X129" i="15"/>
  <c r="W173" i="26"/>
  <c r="W6" i="18"/>
  <c r="X126" i="18"/>
  <c r="V208" i="18"/>
  <c r="U257" i="13"/>
  <c r="X143" i="26"/>
  <c r="W169" i="12"/>
  <c r="X209" i="15"/>
  <c r="U223" i="17"/>
  <c r="V53" i="16"/>
  <c r="U296" i="17"/>
  <c r="X97" i="12"/>
  <c r="W34" i="26"/>
  <c r="W259" i="27"/>
  <c r="U108" i="13"/>
  <c r="X158" i="2"/>
  <c r="V113" i="13"/>
  <c r="V19" i="12"/>
  <c r="W172" i="25"/>
  <c r="V109" i="15"/>
  <c r="U28" i="2"/>
  <c r="U264" i="2"/>
  <c r="W132" i="15"/>
  <c r="U162" i="25"/>
  <c r="V297" i="25"/>
  <c r="W138" i="16"/>
  <c r="W118" i="13"/>
  <c r="W101" i="15"/>
  <c r="V80" i="2"/>
  <c r="V121" i="25"/>
  <c r="X190" i="12"/>
  <c r="V119" i="26"/>
  <c r="U231" i="16"/>
  <c r="W168" i="16"/>
  <c r="X50" i="13"/>
  <c r="V196" i="2"/>
  <c r="X143" i="12"/>
  <c r="U237" i="25"/>
  <c r="V55" i="27"/>
  <c r="V128" i="15"/>
  <c r="V41" i="16"/>
  <c r="V273" i="25"/>
  <c r="W30" i="25"/>
  <c r="X146" i="25"/>
  <c r="W157" i="12"/>
  <c r="U143" i="25"/>
  <c r="X146" i="12"/>
  <c r="W28" i="13"/>
  <c r="X78" i="12"/>
  <c r="U186" i="15"/>
  <c r="U95" i="17"/>
  <c r="W286" i="18"/>
  <c r="V103" i="27"/>
  <c r="V163" i="27"/>
  <c r="W121" i="13"/>
  <c r="V235" i="15"/>
  <c r="W218" i="16"/>
  <c r="X159" i="16"/>
  <c r="W99" i="26"/>
  <c r="X120" i="12"/>
  <c r="V156" i="16"/>
  <c r="X82" i="16"/>
  <c r="U66" i="26"/>
  <c r="X165" i="26"/>
  <c r="W156" i="18"/>
  <c r="V45" i="17"/>
  <c r="U257" i="25"/>
  <c r="V172" i="2"/>
  <c r="X101" i="16"/>
  <c r="W240" i="2"/>
  <c r="W54" i="15"/>
  <c r="X97" i="17"/>
  <c r="X289" i="12"/>
  <c r="X151" i="2"/>
  <c r="U286" i="2"/>
  <c r="W120" i="12"/>
  <c r="V194" i="2"/>
  <c r="X72" i="16"/>
  <c r="X35" i="13"/>
  <c r="X283" i="25"/>
  <c r="U85" i="15"/>
  <c r="W77" i="17"/>
  <c r="X299" i="29"/>
  <c r="V295" i="16"/>
  <c r="U227" i="26"/>
  <c r="V57" i="17"/>
  <c r="W156" i="12"/>
  <c r="X186" i="15"/>
  <c r="W65" i="25"/>
  <c r="W214" i="16"/>
  <c r="X113" i="18"/>
  <c r="U213" i="2"/>
  <c r="W239" i="13"/>
  <c r="U124" i="26"/>
  <c r="W234" i="2"/>
  <c r="X223" i="13"/>
  <c r="V95" i="2"/>
  <c r="W280" i="15"/>
  <c r="U132" i="16"/>
  <c r="V156" i="25"/>
  <c r="U131" i="26"/>
  <c r="X270" i="13"/>
  <c r="X77" i="17"/>
  <c r="W86" i="25"/>
  <c r="V243" i="25"/>
  <c r="U97" i="13"/>
  <c r="X20" i="28"/>
  <c r="W55" i="2"/>
  <c r="W96" i="27"/>
  <c r="W265" i="16"/>
  <c r="W55" i="13"/>
  <c r="V46" i="16"/>
  <c r="U298" i="28"/>
  <c r="U282" i="15"/>
  <c r="X24" i="25"/>
  <c r="V120" i="13"/>
  <c r="X170" i="12"/>
  <c r="W33" i="2"/>
  <c r="V187" i="13"/>
  <c r="U201" i="25"/>
  <c r="V76" i="16"/>
  <c r="X78" i="13"/>
  <c r="U127" i="16"/>
  <c r="X85" i="17"/>
  <c r="U166" i="13"/>
  <c r="X16" i="15"/>
  <c r="V131" i="17"/>
  <c r="V85" i="25"/>
  <c r="W59" i="13"/>
  <c r="V208" i="27"/>
  <c r="U52" i="18"/>
  <c r="W145" i="25"/>
  <c r="V33" i="12"/>
  <c r="W174" i="15"/>
  <c r="U27" i="12"/>
  <c r="X51" i="13"/>
  <c r="V129" i="16"/>
  <c r="V125" i="12"/>
  <c r="U12" i="12"/>
  <c r="W80" i="2"/>
  <c r="W19" i="17"/>
  <c r="W177" i="12"/>
  <c r="U136" i="25"/>
  <c r="X12" i="25"/>
  <c r="X249" i="25"/>
  <c r="U242" i="2"/>
  <c r="X116" i="15"/>
  <c r="V57" i="2"/>
  <c r="W120" i="13"/>
  <c r="X32" i="27"/>
  <c r="V54" i="13"/>
  <c r="W289" i="17"/>
  <c r="V194" i="26"/>
  <c r="X274" i="12"/>
  <c r="W174" i="25"/>
  <c r="U264" i="13"/>
  <c r="W128" i="25"/>
  <c r="X249" i="2"/>
  <c r="V173" i="17"/>
  <c r="X140" i="18"/>
  <c r="V131" i="12"/>
  <c r="U8" i="15"/>
  <c r="U88" i="28"/>
  <c r="V164" i="16"/>
  <c r="U70" i="12"/>
  <c r="X113" i="25"/>
  <c r="W157" i="16"/>
  <c r="V135" i="16"/>
  <c r="V89" i="25"/>
  <c r="W240" i="16"/>
  <c r="X207" i="12"/>
  <c r="X23" i="25"/>
  <c r="X120" i="15"/>
  <c r="U178" i="16"/>
  <c r="X175" i="2"/>
  <c r="V7" i="25"/>
  <c r="U185" i="2"/>
  <c r="W232" i="16"/>
  <c r="X132" i="25"/>
  <c r="W143" i="2"/>
  <c r="V236" i="25"/>
  <c r="U15" i="28"/>
  <c r="W143" i="16"/>
  <c r="W11" i="13"/>
  <c r="U174" i="25"/>
  <c r="V123" i="2"/>
  <c r="U116" i="25"/>
  <c r="W211" i="12"/>
  <c r="V263" i="26"/>
  <c r="V116" i="15"/>
  <c r="V204" i="25"/>
  <c r="V38" i="13"/>
  <c r="U289" i="2"/>
  <c r="X215" i="2"/>
  <c r="W203" i="2"/>
  <c r="W42" i="2"/>
  <c r="V173" i="26"/>
  <c r="W92" i="17"/>
  <c r="W140" i="2"/>
  <c r="W161" i="12"/>
  <c r="X32" i="13"/>
  <c r="U165" i="2"/>
  <c r="W276" i="12"/>
  <c r="W66" i="17"/>
  <c r="X77" i="25"/>
  <c r="V190" i="16"/>
  <c r="V163" i="13"/>
  <c r="U280" i="18"/>
  <c r="W283" i="16"/>
  <c r="X49" i="25"/>
  <c r="U275" i="16"/>
  <c r="X37" i="12"/>
  <c r="V171" i="15"/>
  <c r="W14" i="25"/>
  <c r="X196" i="17"/>
  <c r="V292" i="17"/>
  <c r="V117" i="27"/>
  <c r="V200" i="25"/>
  <c r="X81" i="17"/>
  <c r="V50" i="13"/>
  <c r="X204" i="2"/>
  <c r="U4" i="13"/>
  <c r="V149" i="25"/>
  <c r="X10" i="2"/>
  <c r="U21" i="15"/>
  <c r="W300" i="25"/>
  <c r="V131" i="18"/>
  <c r="W139" i="15"/>
  <c r="U4" i="25"/>
  <c r="W224" i="2"/>
  <c r="V144" i="16"/>
  <c r="W159" i="12"/>
  <c r="X266" i="15"/>
  <c r="W136" i="13"/>
  <c r="U295" i="25"/>
  <c r="U218" i="13"/>
  <c r="V239" i="15"/>
  <c r="V63" i="13"/>
  <c r="V80" i="28"/>
  <c r="X67" i="25"/>
  <c r="X10" i="27"/>
  <c r="X111" i="2"/>
  <c r="U108" i="12"/>
  <c r="U219" i="17"/>
  <c r="X137" i="15"/>
  <c r="V107" i="16"/>
  <c r="U232" i="15"/>
  <c r="W259" i="2"/>
  <c r="V130" i="16"/>
  <c r="W238" i="2"/>
  <c r="W121" i="18"/>
  <c r="V276" i="12"/>
  <c r="W40" i="17"/>
  <c r="U107" i="12"/>
  <c r="U39" i="25"/>
  <c r="V213" i="18"/>
  <c r="V130" i="12"/>
  <c r="V203" i="13"/>
  <c r="X23" i="18"/>
  <c r="X22" i="26"/>
  <c r="X167" i="12"/>
  <c r="V219" i="28"/>
  <c r="X255" i="28"/>
  <c r="W289" i="16"/>
  <c r="U298" i="26"/>
  <c r="W126" i="16"/>
  <c r="U158" i="13"/>
  <c r="U190" i="16"/>
  <c r="V15" i="2"/>
  <c r="W202" i="12"/>
  <c r="V272" i="15"/>
  <c r="V101" i="13"/>
  <c r="X105" i="25"/>
  <c r="X249" i="18"/>
  <c r="X25" i="28"/>
  <c r="V218" i="13"/>
  <c r="V93" i="12"/>
  <c r="U207" i="16"/>
  <c r="U231" i="17"/>
  <c r="V55" i="13"/>
  <c r="V136" i="15"/>
  <c r="X151" i="18"/>
  <c r="V197" i="26"/>
  <c r="X17" i="18"/>
  <c r="X39" i="25"/>
  <c r="W244" i="15"/>
  <c r="W51" i="17"/>
  <c r="X91" i="16"/>
  <c r="U164" i="13"/>
  <c r="U155" i="26"/>
  <c r="X227" i="15"/>
  <c r="X205" i="18"/>
  <c r="W98" i="16"/>
  <c r="W198" i="13"/>
  <c r="X94" i="16"/>
  <c r="V279" i="12"/>
  <c r="W296" i="27"/>
  <c r="U90" i="2"/>
  <c r="V42" i="2"/>
  <c r="X158" i="25"/>
  <c r="W178" i="16"/>
  <c r="V41" i="17"/>
  <c r="V154" i="15"/>
  <c r="U299" i="17"/>
  <c r="W96" i="28"/>
  <c r="U33" i="15"/>
  <c r="V113" i="17"/>
  <c r="U261" i="15"/>
  <c r="W6" i="2"/>
  <c r="W2" i="2"/>
  <c r="V159" i="15"/>
  <c r="W222" i="12"/>
  <c r="U190" i="15"/>
  <c r="V216" i="12"/>
  <c r="U265" i="15"/>
  <c r="U211" i="26"/>
  <c r="X80" i="12"/>
  <c r="U140" i="12"/>
  <c r="V216" i="16"/>
  <c r="W240" i="15"/>
  <c r="X235" i="27"/>
  <c r="V130" i="15"/>
  <c r="W262" i="15"/>
  <c r="W236" i="25"/>
  <c r="V58" i="29"/>
  <c r="X180" i="27"/>
  <c r="U71" i="15"/>
  <c r="W223" i="15"/>
  <c r="X134" i="12"/>
  <c r="W65" i="13"/>
  <c r="X195" i="12"/>
  <c r="U123" i="2"/>
  <c r="W24" i="2"/>
  <c r="X223" i="25"/>
  <c r="W257" i="13"/>
  <c r="V300" i="25"/>
  <c r="U109" i="15"/>
  <c r="X62" i="12"/>
  <c r="V74" i="16"/>
  <c r="V178" i="2"/>
  <c r="V31" i="16"/>
  <c r="W20" i="12"/>
  <c r="V267" i="25"/>
  <c r="V36" i="13"/>
  <c r="X289" i="13"/>
  <c r="U203" i="2"/>
  <c r="W203" i="12"/>
  <c r="X47" i="25"/>
  <c r="V181" i="2"/>
  <c r="X291" i="25"/>
  <c r="W134" i="2"/>
  <c r="U139" i="16"/>
  <c r="U8" i="25"/>
  <c r="V19" i="18"/>
  <c r="W55" i="26"/>
  <c r="U115" i="16"/>
  <c r="W76" i="17"/>
  <c r="V137" i="26"/>
  <c r="W106" i="13"/>
  <c r="X26" i="28"/>
  <c r="W27" i="2"/>
  <c r="W234" i="13"/>
  <c r="W172" i="13"/>
  <c r="W88" i="12"/>
  <c r="V20" i="13"/>
  <c r="U50" i="26"/>
  <c r="V135" i="28"/>
  <c r="U217" i="13"/>
  <c r="X272" i="13"/>
  <c r="X203" i="25"/>
  <c r="V80" i="13"/>
  <c r="U49" i="26"/>
  <c r="X250" i="12"/>
  <c r="U154" i="25"/>
  <c r="U76" i="17"/>
  <c r="X97" i="16"/>
  <c r="W6" i="17"/>
  <c r="W139" i="16"/>
  <c r="X281" i="17"/>
  <c r="X79" i="16"/>
  <c r="X148" i="12"/>
  <c r="U148" i="25"/>
  <c r="W107" i="12"/>
  <c r="W10" i="15"/>
  <c r="U282" i="2"/>
  <c r="U135" i="25"/>
  <c r="V65" i="13"/>
  <c r="U103" i="2"/>
  <c r="U275" i="13"/>
  <c r="V220" i="2"/>
  <c r="V234" i="12"/>
  <c r="X13" i="25"/>
  <c r="W173" i="2"/>
  <c r="V65" i="2"/>
  <c r="X291" i="15"/>
  <c r="V73" i="27"/>
  <c r="V178" i="13"/>
  <c r="U80" i="15"/>
  <c r="X75" i="25"/>
  <c r="V280" i="2"/>
  <c r="U113" i="2"/>
  <c r="X253" i="2"/>
  <c r="X56" i="25"/>
  <c r="U119" i="13"/>
  <c r="V115" i="13"/>
  <c r="V229" i="25"/>
  <c r="X221" i="17"/>
  <c r="V185" i="12"/>
  <c r="U131" i="25"/>
  <c r="X175" i="15"/>
  <c r="X152" i="12"/>
  <c r="U237" i="2"/>
  <c r="X81" i="12"/>
  <c r="X35" i="2"/>
  <c r="X178" i="17"/>
  <c r="W168" i="13"/>
  <c r="U30" i="25"/>
  <c r="V251" i="18"/>
  <c r="U156" i="25"/>
  <c r="W41" i="29"/>
  <c r="V105" i="25"/>
  <c r="V30" i="12"/>
  <c r="W13" i="16"/>
  <c r="U148" i="2"/>
  <c r="V96" i="12"/>
  <c r="V110" i="2"/>
  <c r="V271" i="16"/>
  <c r="X267" i="17"/>
  <c r="X107" i="12"/>
  <c r="V279" i="27"/>
  <c r="V102" i="16"/>
  <c r="V249" i="12"/>
  <c r="X296" i="12"/>
  <c r="V252" i="13"/>
  <c r="V6" i="15"/>
  <c r="U64" i="17"/>
  <c r="U49" i="17"/>
  <c r="V290" i="15"/>
  <c r="U2" i="26"/>
  <c r="V2" i="15"/>
  <c r="V28" i="25"/>
  <c r="W52" i="12"/>
  <c r="V204" i="12"/>
  <c r="U149" i="15"/>
  <c r="X255" i="25"/>
  <c r="W101" i="26"/>
  <c r="V74" i="2"/>
  <c r="X219" i="15"/>
  <c r="X4" i="26"/>
  <c r="X228" i="25"/>
  <c r="U19" i="28"/>
  <c r="X26" i="15"/>
  <c r="U235" i="27"/>
  <c r="W283" i="25"/>
  <c r="W196" i="25"/>
  <c r="V105" i="15"/>
  <c r="U159" i="17"/>
  <c r="U237" i="15"/>
  <c r="U246" i="18"/>
  <c r="W220" i="25"/>
  <c r="U100" i="13"/>
  <c r="I100" i="13" s="1"/>
  <c r="U70" i="25"/>
  <c r="V223" i="25"/>
  <c r="W298" i="25"/>
  <c r="U125" i="2"/>
  <c r="W238" i="27"/>
  <c r="X150" i="17"/>
  <c r="W111" i="17"/>
  <c r="W168" i="2"/>
  <c r="V189" i="13"/>
  <c r="X198" i="15"/>
  <c r="V53" i="17"/>
  <c r="X37" i="13"/>
  <c r="V86" i="25"/>
  <c r="W133" i="2"/>
  <c r="W96" i="2"/>
  <c r="X156" i="25"/>
  <c r="U263" i="13"/>
  <c r="W143" i="25"/>
  <c r="W88" i="15"/>
  <c r="U122" i="17"/>
  <c r="W246" i="15"/>
  <c r="W96" i="13"/>
  <c r="U193" i="25"/>
  <c r="U91" i="18"/>
  <c r="U276" i="2"/>
  <c r="W92" i="2"/>
  <c r="V142" i="15"/>
  <c r="U198" i="17"/>
  <c r="V39" i="27"/>
  <c r="X265" i="26"/>
  <c r="U191" i="16"/>
  <c r="U26" i="27"/>
  <c r="V40" i="16"/>
  <c r="X158" i="13"/>
  <c r="X110" i="25"/>
  <c r="U120" i="16"/>
  <c r="V43" i="27"/>
  <c r="X110" i="12"/>
  <c r="U279" i="17"/>
  <c r="W269" i="25"/>
  <c r="V297" i="15"/>
  <c r="X287" i="15"/>
  <c r="W64" i="15"/>
  <c r="U245" i="13"/>
  <c r="U86" i="13"/>
  <c r="W168" i="17"/>
  <c r="V23" i="26"/>
  <c r="U269" i="15"/>
  <c r="X96" i="16"/>
  <c r="V30" i="16"/>
  <c r="X297" i="2"/>
  <c r="V10" i="15"/>
  <c r="U126" i="12"/>
  <c r="U19" i="16"/>
  <c r="U105" i="12"/>
  <c r="X170" i="15"/>
  <c r="V152" i="15"/>
  <c r="X133" i="13"/>
  <c r="V94" i="2"/>
  <c r="V8" i="16"/>
  <c r="V106" i="16"/>
  <c r="V70" i="13"/>
  <c r="U113" i="15"/>
  <c r="X299" i="27"/>
  <c r="X9" i="16"/>
  <c r="W71" i="27"/>
  <c r="W292" i="12"/>
  <c r="W216" i="17"/>
  <c r="V268" i="28"/>
  <c r="X32" i="12"/>
  <c r="U249" i="25"/>
  <c r="V21" i="2"/>
  <c r="V17" i="17"/>
  <c r="W12" i="13"/>
  <c r="W122" i="17"/>
  <c r="X92" i="15"/>
  <c r="V150" i="15"/>
  <c r="X144" i="12"/>
  <c r="V178" i="25"/>
  <c r="U197" i="25"/>
  <c r="U192" i="16"/>
  <c r="V225" i="18"/>
  <c r="U5" i="28"/>
  <c r="W140" i="25"/>
  <c r="U39" i="12"/>
  <c r="V225" i="28"/>
  <c r="W190" i="15"/>
  <c r="X71" i="25"/>
  <c r="X55" i="17"/>
  <c r="U123" i="26"/>
  <c r="V77" i="12"/>
  <c r="U37" i="17"/>
  <c r="U148" i="16"/>
  <c r="V169" i="2"/>
  <c r="W255" i="2"/>
  <c r="W222" i="25"/>
  <c r="X2" i="12"/>
  <c r="W255" i="15"/>
  <c r="U111" i="2"/>
  <c r="V131" i="2"/>
  <c r="X194" i="15"/>
  <c r="X267" i="2"/>
  <c r="U90" i="25"/>
  <c r="U196" i="15"/>
  <c r="X10" i="26"/>
  <c r="X53" i="18"/>
  <c r="W55" i="17"/>
  <c r="V272" i="2"/>
  <c r="U219" i="18"/>
  <c r="X170" i="2"/>
  <c r="U255" i="18"/>
  <c r="W31" i="16"/>
  <c r="U277" i="27"/>
  <c r="U44" i="13"/>
  <c r="V65" i="28"/>
  <c r="U289" i="16"/>
  <c r="X163" i="17"/>
  <c r="W145" i="18"/>
  <c r="W171" i="26"/>
  <c r="W22" i="12"/>
  <c r="U299" i="27"/>
  <c r="U214" i="25"/>
  <c r="V66" i="15"/>
  <c r="V100" i="12"/>
  <c r="V86" i="18"/>
  <c r="X205" i="2"/>
  <c r="V261" i="2"/>
  <c r="V81" i="17"/>
  <c r="V17" i="12"/>
  <c r="V64" i="12"/>
  <c r="U275" i="25"/>
  <c r="U110" i="12"/>
  <c r="U59" i="2"/>
  <c r="X30" i="15"/>
  <c r="U137" i="13"/>
  <c r="V40" i="15"/>
  <c r="V151" i="12"/>
  <c r="V239" i="16"/>
  <c r="W30" i="12"/>
  <c r="W171" i="13"/>
  <c r="W293" i="15"/>
  <c r="X93" i="12"/>
  <c r="W55" i="12"/>
  <c r="X6" i="28"/>
  <c r="U55" i="25"/>
  <c r="W15" i="18"/>
  <c r="X187" i="15"/>
  <c r="U109" i="26"/>
  <c r="X263" i="28"/>
  <c r="W226" i="12"/>
  <c r="U49" i="13"/>
  <c r="W269" i="12"/>
  <c r="W213" i="2"/>
  <c r="U203" i="13"/>
  <c r="W59" i="12"/>
  <c r="U37" i="12"/>
  <c r="U279" i="25"/>
  <c r="V39" i="2"/>
  <c r="W58" i="12"/>
  <c r="U62" i="2"/>
  <c r="X114" i="17"/>
  <c r="W231" i="25"/>
  <c r="W286" i="2"/>
  <c r="V281" i="15"/>
  <c r="U143" i="13"/>
  <c r="U242" i="12"/>
  <c r="X93" i="15"/>
  <c r="U121" i="13"/>
  <c r="W92" i="16"/>
  <c r="X104" i="13"/>
  <c r="V211" i="13"/>
  <c r="U250" i="13"/>
  <c r="W126" i="26"/>
  <c r="X46" i="27"/>
  <c r="W143" i="12"/>
  <c r="X281" i="26"/>
  <c r="X112" i="16"/>
  <c r="U218" i="15"/>
  <c r="W218" i="2"/>
  <c r="U62" i="16"/>
  <c r="X268" i="28"/>
  <c r="U209" i="17"/>
  <c r="X295" i="27"/>
  <c r="V23" i="17"/>
  <c r="U299" i="13"/>
  <c r="V20" i="12"/>
  <c r="W240" i="13"/>
  <c r="U102" i="16"/>
  <c r="V42" i="16"/>
  <c r="W165" i="13"/>
  <c r="W138" i="17"/>
  <c r="V78" i="25"/>
  <c r="U189" i="12"/>
  <c r="W40" i="15"/>
  <c r="W79" i="12"/>
  <c r="X73" i="2"/>
  <c r="W176" i="16"/>
  <c r="W76" i="13"/>
  <c r="W273" i="13"/>
  <c r="W276" i="13"/>
  <c r="W92" i="25"/>
  <c r="W69" i="12"/>
  <c r="U152" i="25"/>
  <c r="V15" i="18"/>
  <c r="W97" i="13"/>
  <c r="X113" i="2"/>
  <c r="U252" i="25"/>
  <c r="W177" i="13"/>
  <c r="X104" i="16"/>
  <c r="U99" i="25"/>
  <c r="X213" i="26"/>
  <c r="W72" i="18"/>
  <c r="W48" i="17"/>
  <c r="W11" i="12"/>
  <c r="U142" i="17"/>
  <c r="W246" i="25"/>
  <c r="X95" i="13"/>
  <c r="U253" i="2"/>
  <c r="W40" i="13"/>
  <c r="W15" i="25"/>
  <c r="X95" i="2"/>
  <c r="X275" i="18"/>
  <c r="W162" i="16"/>
  <c r="U114" i="15"/>
  <c r="W232" i="12"/>
  <c r="X242" i="2"/>
  <c r="X109" i="16"/>
  <c r="V25" i="12"/>
  <c r="U110" i="25"/>
  <c r="W68" i="2"/>
  <c r="W131" i="13"/>
  <c r="X41" i="13"/>
  <c r="X209" i="25"/>
  <c r="W127" i="25"/>
  <c r="V24" i="25"/>
  <c r="V63" i="25"/>
  <c r="X217" i="18"/>
  <c r="X278" i="13"/>
  <c r="W5" i="16"/>
  <c r="V264" i="18"/>
  <c r="U168" i="2"/>
  <c r="V219" i="2"/>
  <c r="W75" i="15"/>
  <c r="V142" i="29"/>
  <c r="V233" i="2"/>
  <c r="X102" i="12"/>
  <c r="V283" i="15"/>
  <c r="W27" i="13"/>
  <c r="V208" i="25"/>
  <c r="V202" i="13"/>
  <c r="W239" i="15"/>
  <c r="W244" i="12"/>
  <c r="W253" i="13"/>
  <c r="U92" i="26"/>
  <c r="W92" i="15"/>
  <c r="U135" i="17"/>
  <c r="W252" i="2"/>
  <c r="X230" i="25"/>
  <c r="U21" i="28"/>
  <c r="U277" i="15"/>
  <c r="X29" i="25"/>
  <c r="V293" i="15"/>
  <c r="X102" i="17"/>
  <c r="X70" i="16"/>
  <c r="W48" i="13"/>
  <c r="W20" i="15"/>
  <c r="V250" i="16"/>
  <c r="X193" i="13"/>
  <c r="W239" i="18"/>
  <c r="W38" i="13"/>
  <c r="X7" i="26"/>
  <c r="U65" i="17"/>
  <c r="X95" i="12"/>
  <c r="W286" i="17"/>
  <c r="W2" i="12"/>
  <c r="U79" i="26"/>
  <c r="X291" i="26"/>
  <c r="X195" i="2"/>
  <c r="X162" i="16"/>
  <c r="V211" i="12"/>
  <c r="X224" i="2"/>
  <c r="U41" i="15"/>
  <c r="W134" i="12"/>
  <c r="V27" i="18"/>
  <c r="U43" i="25"/>
  <c r="X286" i="13"/>
  <c r="W208" i="2"/>
  <c r="X277" i="2"/>
  <c r="V259" i="16"/>
  <c r="U12" i="17"/>
  <c r="U61" i="26"/>
  <c r="W35" i="13"/>
  <c r="W13" i="25"/>
  <c r="V191" i="16"/>
  <c r="W250" i="25"/>
  <c r="W186" i="15"/>
  <c r="U97" i="2"/>
  <c r="W221" i="16"/>
  <c r="V22" i="2"/>
  <c r="V103" i="16"/>
  <c r="W12" i="2"/>
  <c r="V75" i="12"/>
  <c r="V56" i="25"/>
  <c r="W78" i="12"/>
  <c r="X254" i="12"/>
  <c r="X106" i="13"/>
  <c r="X104" i="30"/>
  <c r="U239" i="16"/>
  <c r="V73" i="12"/>
  <c r="W214" i="15"/>
  <c r="X89" i="29"/>
  <c r="W232" i="13"/>
  <c r="X15" i="18"/>
  <c r="U82" i="26"/>
  <c r="V148" i="27"/>
  <c r="U275" i="2"/>
  <c r="V254" i="12"/>
  <c r="W262" i="17"/>
  <c r="X180" i="26"/>
  <c r="U47" i="15"/>
  <c r="U287" i="15"/>
  <c r="W112" i="17"/>
  <c r="V25" i="27"/>
  <c r="X154" i="12"/>
  <c r="W114" i="13"/>
  <c r="X58" i="13"/>
  <c r="U249" i="12"/>
  <c r="W153" i="2"/>
  <c r="W243" i="12"/>
  <c r="W252" i="16"/>
  <c r="U284" i="18"/>
  <c r="X104" i="26"/>
  <c r="X88" i="17"/>
  <c r="W136" i="17"/>
  <c r="W126" i="2"/>
  <c r="W204" i="12"/>
  <c r="U213" i="12"/>
  <c r="W144" i="2"/>
  <c r="V231" i="13"/>
  <c r="U27" i="2"/>
  <c r="W25" i="17"/>
  <c r="W248" i="13"/>
  <c r="W84" i="15"/>
  <c r="U51" i="2"/>
  <c r="U227" i="2"/>
  <c r="V38" i="16"/>
  <c r="V201" i="15"/>
  <c r="V228" i="15"/>
  <c r="V186" i="26"/>
  <c r="X2" i="27"/>
  <c r="X223" i="26"/>
  <c r="X42" i="12"/>
  <c r="X49" i="13"/>
  <c r="V93" i="25"/>
  <c r="U73" i="12"/>
  <c r="W236" i="2"/>
  <c r="X33" i="25"/>
  <c r="X208" i="12"/>
  <c r="W84" i="25"/>
  <c r="W8" i="2"/>
  <c r="W118" i="25"/>
  <c r="X163" i="16"/>
  <c r="X98" i="26"/>
  <c r="U192" i="13"/>
  <c r="W152" i="15"/>
  <c r="V213" i="25"/>
  <c r="V188" i="25"/>
  <c r="V124" i="16"/>
  <c r="X2" i="16"/>
  <c r="W178" i="29"/>
  <c r="X154" i="16"/>
  <c r="V22" i="12"/>
  <c r="W95" i="13"/>
  <c r="X3" i="12"/>
  <c r="V155" i="17"/>
  <c r="V90" i="17"/>
  <c r="V105" i="12"/>
  <c r="W272" i="15"/>
  <c r="U42" i="12"/>
  <c r="U36" i="2"/>
  <c r="X239" i="16"/>
  <c r="V164" i="12"/>
  <c r="U51" i="25"/>
  <c r="V30" i="13"/>
  <c r="W262" i="27"/>
  <c r="V116" i="13"/>
  <c r="X263" i="13"/>
  <c r="U14" i="13"/>
  <c r="X281" i="15"/>
  <c r="X208" i="2"/>
  <c r="V76" i="28"/>
  <c r="W24" i="13"/>
  <c r="X297" i="12"/>
  <c r="W296" i="26"/>
  <c r="V138" i="13"/>
  <c r="V281" i="16"/>
  <c r="X155" i="12"/>
  <c r="W259" i="15"/>
  <c r="X46" i="12"/>
  <c r="U112" i="18"/>
  <c r="V201" i="25"/>
  <c r="X275" i="26"/>
  <c r="W236" i="27"/>
  <c r="X13" i="26"/>
  <c r="V159" i="18"/>
  <c r="X161" i="15"/>
  <c r="U282" i="13"/>
  <c r="U84" i="18"/>
  <c r="U204" i="2"/>
  <c r="U181" i="27"/>
  <c r="X221" i="25"/>
  <c r="V31" i="13"/>
  <c r="U119" i="2"/>
  <c r="V33" i="25"/>
  <c r="U41" i="12"/>
  <c r="X116" i="26"/>
  <c r="X18" i="2"/>
  <c r="V87" i="12"/>
  <c r="W275" i="15"/>
  <c r="V223" i="16"/>
  <c r="W116" i="17"/>
  <c r="U61" i="25"/>
  <c r="V209" i="15"/>
  <c r="U75" i="2"/>
  <c r="X205" i="13"/>
  <c r="X83" i="16"/>
  <c r="V86" i="28"/>
  <c r="V51" i="26"/>
  <c r="W4" i="15"/>
  <c r="X46" i="13"/>
  <c r="X143" i="17"/>
  <c r="V244" i="16"/>
  <c r="W40" i="16"/>
  <c r="V234" i="29"/>
  <c r="U149" i="18"/>
  <c r="X68" i="27"/>
  <c r="W8" i="26"/>
  <c r="V22" i="25"/>
  <c r="U251" i="25"/>
  <c r="U9" i="2"/>
  <c r="U116" i="18"/>
  <c r="U291" i="15"/>
  <c r="W104" i="15"/>
  <c r="W235" i="25"/>
  <c r="X85" i="25"/>
  <c r="W176" i="25"/>
  <c r="U62" i="25"/>
  <c r="W73" i="25"/>
  <c r="X198" i="13"/>
  <c r="U57" i="26"/>
  <c r="U118" i="12"/>
  <c r="V65" i="17"/>
  <c r="V17" i="25"/>
  <c r="V270" i="13"/>
  <c r="W79" i="17"/>
  <c r="U197" i="2"/>
  <c r="W122" i="12"/>
  <c r="V153" i="17"/>
  <c r="W230" i="25"/>
  <c r="V19" i="26"/>
  <c r="V200" i="16"/>
  <c r="W24" i="15"/>
  <c r="W272" i="2"/>
  <c r="V14" i="28"/>
  <c r="X51" i="16"/>
  <c r="U35" i="12"/>
  <c r="U287" i="13"/>
  <c r="V147" i="18"/>
  <c r="U124" i="12"/>
  <c r="W236" i="17"/>
  <c r="X63" i="16"/>
  <c r="X251" i="27"/>
  <c r="V281" i="17"/>
  <c r="U276" i="13"/>
  <c r="W270" i="15"/>
  <c r="X243" i="25"/>
  <c r="W208" i="25"/>
  <c r="V50" i="16"/>
  <c r="U138" i="25"/>
  <c r="X130" i="25"/>
  <c r="X154" i="15"/>
  <c r="V210" i="16"/>
  <c r="U153" i="2"/>
  <c r="W281" i="15"/>
  <c r="V20" i="17"/>
  <c r="V288" i="12"/>
  <c r="U145" i="18"/>
  <c r="U226" i="18"/>
  <c r="X269" i="12"/>
  <c r="X51" i="12"/>
  <c r="W140" i="13"/>
  <c r="X139" i="2"/>
  <c r="W74" i="30"/>
  <c r="V50" i="2"/>
  <c r="W220" i="28"/>
  <c r="W90" i="13"/>
  <c r="V117" i="26"/>
  <c r="V135" i="25"/>
  <c r="V43" i="12"/>
  <c r="X273" i="18"/>
  <c r="X58" i="26"/>
  <c r="X212" i="15"/>
  <c r="U7" i="16"/>
  <c r="V65" i="18"/>
  <c r="V15" i="17"/>
  <c r="U66" i="2"/>
  <c r="W58" i="25"/>
  <c r="X245" i="2"/>
  <c r="X202" i="30"/>
  <c r="W17" i="16"/>
  <c r="X161" i="25"/>
  <c r="V92" i="16"/>
  <c r="X275" i="13"/>
  <c r="X240" i="2"/>
  <c r="W56" i="2"/>
  <c r="W17" i="28"/>
  <c r="X116" i="25"/>
  <c r="V281" i="26"/>
  <c r="X159" i="30"/>
  <c r="W84" i="17"/>
  <c r="V132" i="25"/>
  <c r="V292" i="12"/>
  <c r="U148" i="17"/>
  <c r="X25" i="17"/>
  <c r="V130" i="13"/>
  <c r="X97" i="27"/>
  <c r="W185" i="12"/>
  <c r="U292" i="26"/>
  <c r="X24" i="17"/>
  <c r="X84" i="25"/>
  <c r="X149" i="25"/>
  <c r="W155" i="12"/>
  <c r="U12" i="13"/>
  <c r="X110" i="17"/>
  <c r="V175" i="2"/>
  <c r="V273" i="2"/>
  <c r="V226" i="26"/>
  <c r="X103" i="13"/>
  <c r="U140" i="26"/>
  <c r="V279" i="15"/>
  <c r="W294" i="15"/>
  <c r="U264" i="15"/>
  <c r="X69" i="25"/>
  <c r="V245" i="17"/>
  <c r="W154" i="13"/>
  <c r="U252" i="15"/>
  <c r="X52" i="2"/>
  <c r="V118" i="15"/>
  <c r="U9" i="17"/>
  <c r="X156" i="26"/>
  <c r="V183" i="12"/>
  <c r="V58" i="2"/>
  <c r="W153" i="25"/>
  <c r="U38" i="25"/>
  <c r="U202" i="17"/>
  <c r="X184" i="12"/>
  <c r="X173" i="2"/>
  <c r="V67" i="16"/>
  <c r="X199" i="12"/>
  <c r="U22" i="26"/>
  <c r="U128" i="26"/>
  <c r="U252" i="2"/>
  <c r="U95" i="15"/>
  <c r="X50" i="2"/>
  <c r="X18" i="16"/>
  <c r="X250" i="2"/>
  <c r="X171" i="26"/>
  <c r="X212" i="2"/>
  <c r="U125" i="15"/>
  <c r="U34" i="12"/>
  <c r="X29" i="26"/>
  <c r="X113" i="12"/>
  <c r="W11" i="15"/>
  <c r="W200" i="28"/>
  <c r="W119" i="15"/>
  <c r="U138" i="12"/>
  <c r="U66" i="16"/>
  <c r="W299" i="17"/>
  <c r="X208" i="13"/>
  <c r="W230" i="18"/>
  <c r="X39" i="12"/>
  <c r="X9" i="15"/>
  <c r="X291" i="12"/>
  <c r="W145" i="16"/>
  <c r="V93" i="18"/>
  <c r="X49" i="12"/>
  <c r="V72" i="12"/>
  <c r="U229" i="26"/>
  <c r="U277" i="18"/>
  <c r="U293" i="12"/>
  <c r="U154" i="12"/>
  <c r="W115" i="15"/>
  <c r="V289" i="2"/>
  <c r="U10" i="18"/>
  <c r="V177" i="12"/>
  <c r="U170" i="16"/>
  <c r="X244" i="25"/>
  <c r="W235" i="13"/>
  <c r="W180" i="2"/>
  <c r="U73" i="25"/>
  <c r="W232" i="27"/>
  <c r="X177" i="15"/>
  <c r="X129" i="16"/>
  <c r="U265" i="2"/>
  <c r="X81" i="25"/>
  <c r="U9" i="25"/>
  <c r="X288" i="25"/>
  <c r="W50" i="16"/>
  <c r="X212" i="12"/>
  <c r="X33" i="16"/>
  <c r="U253" i="16"/>
  <c r="U132" i="2"/>
  <c r="I132" i="2" s="1"/>
  <c r="W147" i="26"/>
  <c r="U203" i="17"/>
  <c r="V188" i="15"/>
  <c r="W81" i="2"/>
  <c r="U235" i="2"/>
  <c r="V108" i="15"/>
  <c r="U16" i="26"/>
  <c r="V206" i="12"/>
  <c r="X117" i="26"/>
  <c r="U119" i="16"/>
  <c r="X41" i="17"/>
  <c r="V286" i="27"/>
  <c r="U121" i="12"/>
  <c r="V291" i="25"/>
  <c r="W148" i="18"/>
  <c r="W300" i="16"/>
  <c r="W100" i="26"/>
  <c r="U88" i="18"/>
  <c r="W170" i="26"/>
  <c r="V11" i="12"/>
  <c r="V120" i="17"/>
  <c r="X262" i="15"/>
  <c r="X36" i="15"/>
  <c r="W220" i="12"/>
  <c r="X143" i="15"/>
  <c r="U172" i="12"/>
  <c r="V149" i="26"/>
  <c r="W208" i="17"/>
  <c r="V281" i="18"/>
  <c r="V288" i="17"/>
  <c r="V33" i="18"/>
  <c r="U216" i="13"/>
  <c r="U221" i="12"/>
  <c r="U66" i="29"/>
  <c r="V213" i="17"/>
  <c r="X255" i="12"/>
  <c r="U184" i="26"/>
  <c r="V65" i="25"/>
  <c r="V83" i="13"/>
  <c r="X197" i="26"/>
  <c r="U271" i="12"/>
  <c r="X196" i="25"/>
  <c r="X197" i="2"/>
  <c r="V258" i="15"/>
  <c r="W80" i="12"/>
  <c r="X135" i="12"/>
  <c r="X254" i="13"/>
  <c r="U22" i="12"/>
  <c r="U168" i="15"/>
  <c r="W221" i="2"/>
  <c r="W6" i="15"/>
  <c r="V229" i="17"/>
  <c r="U230" i="17"/>
  <c r="X6" i="13"/>
  <c r="X147" i="16"/>
  <c r="X2" i="13"/>
  <c r="U14" i="2"/>
  <c r="X166" i="16"/>
  <c r="V18" i="18"/>
  <c r="V177" i="15"/>
  <c r="X41" i="16"/>
  <c r="U61" i="28"/>
  <c r="U56" i="15"/>
  <c r="X130" i="16"/>
  <c r="U47" i="28"/>
  <c r="W203" i="15"/>
  <c r="V133" i="2"/>
  <c r="W280" i="13"/>
  <c r="U128" i="12"/>
  <c r="V196" i="25"/>
  <c r="X181" i="25"/>
  <c r="U48" i="28"/>
  <c r="X12" i="2"/>
  <c r="X39" i="2"/>
  <c r="U157" i="12"/>
  <c r="X247" i="2"/>
  <c r="X180" i="13"/>
  <c r="W217" i="27"/>
  <c r="V115" i="16"/>
  <c r="V222" i="17"/>
  <c r="U75" i="18"/>
  <c r="X226" i="2"/>
  <c r="X53" i="25"/>
  <c r="X297" i="18"/>
  <c r="V278" i="16"/>
  <c r="W15" i="15"/>
  <c r="W123" i="29"/>
  <c r="U93" i="15"/>
  <c r="I93" i="15" s="1"/>
  <c r="W197" i="2"/>
  <c r="W183" i="25"/>
  <c r="U14" i="15"/>
  <c r="X50" i="16"/>
  <c r="W282" i="16"/>
  <c r="X9" i="17"/>
  <c r="X31" i="15"/>
  <c r="V47" i="15"/>
  <c r="W237" i="12"/>
  <c r="X263" i="18"/>
  <c r="V173" i="13"/>
  <c r="V216" i="15"/>
  <c r="V107" i="18"/>
  <c r="U161" i="17"/>
  <c r="U298" i="12"/>
  <c r="W294" i="16"/>
  <c r="U230" i="12"/>
  <c r="V69" i="26"/>
  <c r="V255" i="2"/>
  <c r="X122" i="2"/>
  <c r="X110" i="16"/>
  <c r="U101" i="16"/>
  <c r="V36" i="26"/>
  <c r="W287" i="2"/>
  <c r="W77" i="16"/>
  <c r="X67" i="12"/>
  <c r="V270" i="15"/>
  <c r="V203" i="2"/>
  <c r="W175" i="15"/>
  <c r="V69" i="18"/>
  <c r="W125" i="13"/>
  <c r="V90" i="2"/>
  <c r="W224" i="13"/>
  <c r="V233" i="16"/>
  <c r="X289" i="16"/>
  <c r="X188" i="18"/>
  <c r="W52" i="13"/>
  <c r="W59" i="17"/>
  <c r="V144" i="12"/>
  <c r="V66" i="2"/>
  <c r="W115" i="25"/>
  <c r="U197" i="18"/>
  <c r="X195" i="18"/>
  <c r="W53" i="18"/>
  <c r="W30" i="29"/>
  <c r="W149" i="17"/>
  <c r="U103" i="16"/>
  <c r="V80" i="17"/>
  <c r="U68" i="13"/>
  <c r="U22" i="18"/>
  <c r="W282" i="12"/>
  <c r="X169" i="26"/>
  <c r="U115" i="25"/>
  <c r="W258" i="13"/>
  <c r="W50" i="2"/>
  <c r="X65" i="16"/>
  <c r="V86" i="2"/>
  <c r="X197" i="12"/>
  <c r="V18" i="12"/>
  <c r="X288" i="15"/>
  <c r="U24" i="2"/>
  <c r="W24" i="12"/>
  <c r="W51" i="16"/>
  <c r="V117" i="25"/>
  <c r="W131" i="18"/>
  <c r="X196" i="2"/>
  <c r="W94" i="12"/>
  <c r="W83" i="25"/>
  <c r="X261" i="15"/>
  <c r="U188" i="16"/>
  <c r="U17" i="13"/>
  <c r="X182" i="16"/>
  <c r="W125" i="2"/>
  <c r="U178" i="15"/>
  <c r="W219" i="15"/>
  <c r="U213" i="17"/>
  <c r="V92" i="25"/>
  <c r="U175" i="25"/>
  <c r="U29" i="18"/>
  <c r="W158" i="18"/>
  <c r="X75" i="13"/>
  <c r="U98" i="13"/>
  <c r="V218" i="12"/>
  <c r="U283" i="13"/>
  <c r="W125" i="12"/>
  <c r="W62" i="12"/>
  <c r="U118" i="15"/>
  <c r="X105" i="2"/>
  <c r="X271" i="2"/>
  <c r="W80" i="13"/>
  <c r="V233" i="18"/>
  <c r="W159" i="25"/>
  <c r="X223" i="16"/>
  <c r="X271" i="12"/>
  <c r="U83" i="13"/>
  <c r="X196" i="12"/>
  <c r="V108" i="2"/>
  <c r="V37" i="13"/>
  <c r="U167" i="16"/>
  <c r="V48" i="25"/>
  <c r="W46" i="18"/>
  <c r="V202" i="12"/>
  <c r="U88" i="26"/>
  <c r="U102" i="25"/>
  <c r="V139" i="2"/>
  <c r="X214" i="12"/>
  <c r="V179" i="25"/>
  <c r="V32" i="16"/>
  <c r="V195" i="12"/>
  <c r="V72" i="2"/>
  <c r="X146" i="16"/>
  <c r="U51" i="13"/>
  <c r="X86" i="13"/>
  <c r="V186" i="16"/>
  <c r="U104" i="18"/>
  <c r="U128" i="25"/>
  <c r="W145" i="12"/>
  <c r="X73" i="12"/>
  <c r="W185" i="2"/>
  <c r="W66" i="2"/>
  <c r="U246" i="2"/>
  <c r="X242" i="12"/>
  <c r="W95" i="25"/>
  <c r="U130" i="12"/>
  <c r="X222" i="13"/>
  <c r="X208" i="15"/>
  <c r="V294" i="2"/>
  <c r="U175" i="29"/>
  <c r="X6" i="2"/>
  <c r="W273" i="25"/>
  <c r="W67" i="27"/>
  <c r="W214" i="2"/>
  <c r="U233" i="27"/>
  <c r="U40" i="2"/>
  <c r="W100" i="17"/>
  <c r="U50" i="2"/>
  <c r="V199" i="26"/>
  <c r="V74" i="12"/>
  <c r="V243" i="13"/>
  <c r="W55" i="18"/>
  <c r="X53" i="26"/>
  <c r="U90" i="26"/>
  <c r="X118" i="28"/>
  <c r="W234" i="18"/>
  <c r="U63" i="16"/>
  <c r="U50" i="25"/>
  <c r="U157" i="15"/>
  <c r="U140" i="25"/>
  <c r="W219" i="13"/>
  <c r="V226" i="13"/>
  <c r="V24" i="16"/>
  <c r="X47" i="2"/>
  <c r="X142" i="25"/>
  <c r="X173" i="27"/>
  <c r="X6" i="12"/>
  <c r="W252" i="25"/>
  <c r="U161" i="2"/>
  <c r="V128" i="12"/>
  <c r="U137" i="15"/>
  <c r="X245" i="16"/>
  <c r="W98" i="25"/>
  <c r="W261" i="18"/>
  <c r="U139" i="29"/>
  <c r="U120" i="17"/>
  <c r="V88" i="18"/>
  <c r="W164" i="12"/>
  <c r="V100" i="27"/>
  <c r="W161" i="15"/>
  <c r="W168" i="25"/>
  <c r="W206" i="12"/>
  <c r="V299" i="25"/>
  <c r="U239" i="28"/>
  <c r="W95" i="26"/>
  <c r="U64" i="13"/>
  <c r="V92" i="15"/>
  <c r="V161" i="2"/>
  <c r="U47" i="17"/>
  <c r="V39" i="29"/>
  <c r="X108" i="12"/>
  <c r="X149" i="13"/>
  <c r="W98" i="13"/>
  <c r="W194" i="16"/>
  <c r="U42" i="2"/>
  <c r="V191" i="25"/>
  <c r="X197" i="16"/>
  <c r="U288" i="25"/>
  <c r="W206" i="13"/>
  <c r="U162" i="2"/>
  <c r="U89" i="12"/>
  <c r="I89" i="12" s="1"/>
  <c r="U201" i="18"/>
  <c r="X41" i="12"/>
  <c r="V15" i="12"/>
  <c r="W180" i="18"/>
  <c r="X245" i="17"/>
  <c r="X12" i="27"/>
  <c r="W148" i="25"/>
  <c r="W283" i="2"/>
  <c r="U16" i="13"/>
  <c r="V101" i="2"/>
  <c r="W25" i="25"/>
  <c r="X112" i="13"/>
  <c r="V300" i="27"/>
  <c r="V135" i="15"/>
  <c r="W291" i="25"/>
  <c r="W114" i="12"/>
  <c r="V12" i="26"/>
  <c r="X198" i="17"/>
  <c r="V234" i="2"/>
  <c r="W257" i="2"/>
  <c r="U91" i="27"/>
  <c r="W105" i="25"/>
  <c r="W95" i="15"/>
  <c r="V57" i="15"/>
  <c r="W65" i="15"/>
  <c r="U264" i="25"/>
  <c r="X209" i="16"/>
  <c r="U240" i="13"/>
  <c r="V34" i="2"/>
  <c r="U181" i="25"/>
  <c r="X259" i="12"/>
  <c r="V52" i="16"/>
  <c r="U8" i="12"/>
  <c r="W83" i="13"/>
  <c r="U210" i="2"/>
  <c r="V31" i="27"/>
  <c r="V262" i="17"/>
  <c r="X274" i="16"/>
  <c r="V266" i="25"/>
  <c r="U135" i="28"/>
  <c r="X147" i="15"/>
  <c r="W172" i="15"/>
  <c r="U176" i="16"/>
  <c r="V14" i="26"/>
  <c r="V296" i="12"/>
  <c r="W174" i="16"/>
  <c r="X142" i="13"/>
  <c r="W250" i="13"/>
  <c r="X89" i="16"/>
  <c r="U47" i="2"/>
  <c r="X129" i="27"/>
  <c r="V112" i="13"/>
  <c r="V290" i="13"/>
  <c r="V137" i="16"/>
  <c r="V276" i="18"/>
  <c r="U35" i="2"/>
  <c r="X266" i="12"/>
  <c r="W38" i="25"/>
  <c r="V192" i="2"/>
  <c r="X32" i="17"/>
  <c r="U237" i="26"/>
  <c r="X225" i="16"/>
  <c r="V285" i="2"/>
  <c r="U110" i="15"/>
  <c r="X243" i="27"/>
  <c r="W222" i="16"/>
  <c r="V70" i="2"/>
  <c r="V27" i="25"/>
  <c r="X298" i="2"/>
  <c r="X90" i="25"/>
  <c r="W245" i="12"/>
  <c r="U115" i="13"/>
  <c r="V97" i="13"/>
  <c r="W184" i="13"/>
  <c r="V190" i="25"/>
  <c r="U31" i="28"/>
  <c r="W241" i="2"/>
  <c r="X105" i="16"/>
  <c r="W192" i="26"/>
  <c r="W33" i="17"/>
  <c r="X5" i="2"/>
  <c r="U30" i="12"/>
  <c r="U123" i="15"/>
  <c r="U270" i="2"/>
  <c r="V219" i="17"/>
  <c r="U231" i="25"/>
  <c r="X165" i="15"/>
  <c r="U38" i="15"/>
  <c r="X125" i="15"/>
  <c r="U115" i="17"/>
  <c r="V259" i="2"/>
  <c r="X153" i="12"/>
  <c r="V199" i="2"/>
  <c r="U17" i="25"/>
  <c r="X169" i="13"/>
  <c r="X234" i="13"/>
  <c r="X203" i="12"/>
  <c r="W70" i="13"/>
  <c r="V274" i="12"/>
  <c r="U56" i="13"/>
  <c r="W199" i="2"/>
  <c r="W256" i="28"/>
  <c r="X75" i="15"/>
  <c r="X21" i="15"/>
  <c r="U181" i="13"/>
  <c r="V7" i="18"/>
  <c r="W242" i="2"/>
  <c r="U200" i="25"/>
  <c r="X262" i="12"/>
  <c r="U65" i="25"/>
  <c r="V4" i="31"/>
  <c r="X129" i="18"/>
  <c r="V102" i="13"/>
  <c r="V186" i="15"/>
  <c r="V146" i="15"/>
  <c r="V47" i="27"/>
  <c r="X27" i="16"/>
  <c r="V116" i="18"/>
  <c r="U78" i="25"/>
  <c r="V15" i="13"/>
  <c r="V92" i="28"/>
  <c r="X67" i="17"/>
  <c r="W247" i="13"/>
  <c r="U17" i="18"/>
  <c r="U218" i="25"/>
  <c r="V193" i="2"/>
  <c r="W102" i="13"/>
  <c r="W138" i="2"/>
  <c r="X11" i="17"/>
  <c r="V121" i="18"/>
  <c r="X251" i="13"/>
  <c r="W297" i="15"/>
  <c r="W118" i="2"/>
  <c r="W48" i="25"/>
  <c r="U72" i="25"/>
  <c r="V84" i="2"/>
  <c r="U257" i="2"/>
  <c r="V138" i="25"/>
  <c r="W44" i="2"/>
  <c r="V61" i="13"/>
  <c r="V44" i="12"/>
  <c r="U232" i="26"/>
  <c r="X63" i="25"/>
  <c r="V297" i="2"/>
  <c r="U269" i="25"/>
  <c r="I269" i="25" s="1"/>
  <c r="W124" i="13"/>
  <c r="V23" i="15"/>
  <c r="X46" i="16"/>
  <c r="U93" i="17"/>
  <c r="X94" i="25"/>
  <c r="V165" i="13"/>
  <c r="U165" i="25"/>
  <c r="W147" i="16"/>
  <c r="U230" i="2"/>
  <c r="U273" i="12"/>
  <c r="V202" i="25"/>
  <c r="W144" i="15"/>
  <c r="U89" i="28"/>
  <c r="V111" i="17"/>
  <c r="V298" i="15"/>
  <c r="W251" i="13"/>
  <c r="U96" i="12"/>
  <c r="U165" i="16"/>
  <c r="W296" i="13"/>
  <c r="U76" i="13"/>
  <c r="U220" i="17"/>
  <c r="U25" i="16"/>
  <c r="V275" i="2"/>
  <c r="U108" i="18"/>
  <c r="V101" i="16"/>
  <c r="V13" i="18"/>
  <c r="W57" i="25"/>
  <c r="X69" i="12"/>
  <c r="U79" i="29"/>
  <c r="X36" i="17"/>
  <c r="U182" i="12"/>
  <c r="V110" i="13"/>
  <c r="V29" i="27"/>
  <c r="X95" i="25"/>
  <c r="W270" i="2"/>
  <c r="U95" i="26"/>
  <c r="W2" i="16"/>
  <c r="U30" i="18"/>
  <c r="W30" i="2"/>
  <c r="V49" i="13"/>
  <c r="W114" i="25"/>
  <c r="X290" i="12"/>
  <c r="V150" i="2"/>
  <c r="V13" i="17"/>
  <c r="X3" i="15"/>
  <c r="V130" i="25"/>
  <c r="W10" i="12"/>
  <c r="X19" i="25"/>
  <c r="X100" i="25"/>
  <c r="U183" i="2"/>
  <c r="U130" i="25"/>
  <c r="X230" i="12"/>
  <c r="W63" i="13"/>
  <c r="U235" i="17"/>
  <c r="W20" i="13"/>
  <c r="U211" i="13"/>
  <c r="U261" i="12"/>
  <c r="X298" i="12"/>
  <c r="X190" i="13"/>
  <c r="W268" i="18"/>
  <c r="W242" i="13"/>
  <c r="V8" i="27"/>
  <c r="X236" i="15"/>
  <c r="W64" i="13"/>
  <c r="W4" i="2"/>
  <c r="X242" i="16"/>
  <c r="W203" i="17"/>
  <c r="V289" i="18"/>
  <c r="W73" i="15"/>
  <c r="X244" i="18"/>
  <c r="U218" i="17"/>
  <c r="W130" i="15"/>
  <c r="U210" i="17"/>
  <c r="U253" i="25"/>
  <c r="V2" i="13"/>
  <c r="W251" i="12"/>
  <c r="W186" i="12"/>
  <c r="X265" i="18"/>
  <c r="W246" i="12"/>
  <c r="U27" i="13"/>
  <c r="W279" i="17"/>
  <c r="W52" i="18"/>
  <c r="X276" i="12"/>
  <c r="X225" i="17"/>
  <c r="U251" i="13"/>
  <c r="W201" i="16"/>
  <c r="V191" i="2"/>
  <c r="V125" i="16"/>
  <c r="W184" i="2"/>
  <c r="X232" i="15"/>
  <c r="U112" i="2"/>
  <c r="V283" i="13"/>
  <c r="W158" i="25"/>
  <c r="V263" i="16"/>
  <c r="W274" i="2"/>
  <c r="X84" i="18"/>
  <c r="W146" i="2"/>
  <c r="U244" i="13"/>
  <c r="V291" i="27"/>
  <c r="U124" i="13"/>
  <c r="V194" i="13"/>
  <c r="X209" i="13"/>
  <c r="X59" i="18"/>
  <c r="W166" i="2"/>
  <c r="X102" i="26"/>
  <c r="U133" i="16"/>
  <c r="U38" i="18"/>
  <c r="U135" i="18"/>
  <c r="W92" i="12"/>
  <c r="W294" i="2"/>
  <c r="W13" i="27"/>
  <c r="X31" i="12"/>
  <c r="V5" i="18"/>
  <c r="X178" i="16"/>
  <c r="U140" i="17"/>
  <c r="X191" i="12"/>
  <c r="V73" i="17"/>
  <c r="X192" i="2"/>
  <c r="V221" i="2"/>
  <c r="U211" i="25"/>
  <c r="X227" i="26"/>
  <c r="V94" i="28"/>
  <c r="W229" i="17"/>
  <c r="X137" i="26"/>
  <c r="U192" i="2"/>
  <c r="X109" i="15"/>
  <c r="V202" i="17"/>
  <c r="U164" i="12"/>
  <c r="I164" i="12" s="1"/>
  <c r="V52" i="2"/>
  <c r="W162" i="18"/>
  <c r="V18" i="26"/>
  <c r="X234" i="16"/>
  <c r="U141" i="13"/>
  <c r="X112" i="12"/>
  <c r="W261" i="16"/>
  <c r="V64" i="2"/>
  <c r="W204" i="13"/>
  <c r="V228" i="16"/>
  <c r="W258" i="26"/>
  <c r="X203" i="16"/>
  <c r="U170" i="26"/>
  <c r="V137" i="13"/>
  <c r="U211" i="27"/>
  <c r="W5" i="13"/>
  <c r="V63" i="27"/>
  <c r="X178" i="29"/>
  <c r="W271" i="13"/>
  <c r="U219" i="12"/>
  <c r="X200" i="15"/>
  <c r="V5" i="28"/>
  <c r="U191" i="25"/>
  <c r="X284" i="12"/>
  <c r="U3" i="2"/>
  <c r="U227" i="12"/>
  <c r="V195" i="25"/>
  <c r="U135" i="12"/>
  <c r="X200" i="27"/>
  <c r="W163" i="26"/>
  <c r="U150" i="13"/>
  <c r="X191" i="2"/>
  <c r="V9" i="15"/>
  <c r="U44" i="25"/>
  <c r="V183" i="16"/>
  <c r="X247" i="26"/>
  <c r="V207" i="12"/>
  <c r="V25" i="13"/>
  <c r="U163" i="28"/>
  <c r="X283" i="2"/>
  <c r="V42" i="12"/>
  <c r="X126" i="13"/>
  <c r="W209" i="13"/>
  <c r="W255" i="17"/>
  <c r="U266" i="28"/>
  <c r="U236" i="15"/>
  <c r="U293" i="13"/>
  <c r="I293" i="13" s="1"/>
  <c r="X153" i="15"/>
  <c r="W10" i="27"/>
  <c r="U5" i="13"/>
  <c r="W224" i="15"/>
  <c r="W255" i="13"/>
  <c r="W138" i="13"/>
  <c r="X56" i="13"/>
  <c r="V79" i="25"/>
  <c r="X72" i="2"/>
  <c r="V149" i="16"/>
  <c r="U10" i="13"/>
  <c r="W129" i="25"/>
  <c r="X157" i="18"/>
  <c r="X244" i="26"/>
  <c r="U10" i="25"/>
  <c r="W94" i="17"/>
  <c r="W34" i="25"/>
  <c r="U177" i="17"/>
  <c r="W8" i="25"/>
  <c r="U48" i="2"/>
  <c r="V43" i="16"/>
  <c r="U286" i="12"/>
  <c r="V244" i="2"/>
  <c r="X133" i="16"/>
  <c r="W78" i="2"/>
  <c r="W213" i="25"/>
  <c r="W87" i="18"/>
  <c r="V277" i="2"/>
  <c r="U217" i="2"/>
  <c r="U172" i="2"/>
  <c r="W223" i="25"/>
  <c r="U265" i="12"/>
  <c r="V14" i="27"/>
  <c r="X22" i="16"/>
  <c r="V53" i="27"/>
  <c r="V266" i="2"/>
  <c r="X90" i="16"/>
  <c r="V31" i="25"/>
  <c r="W204" i="17"/>
  <c r="X4" i="15"/>
  <c r="W239" i="16"/>
  <c r="V35" i="18"/>
  <c r="W222" i="18"/>
  <c r="V241" i="16"/>
  <c r="W146" i="18"/>
  <c r="V20" i="18"/>
  <c r="U57" i="18"/>
  <c r="W216" i="13"/>
  <c r="X143" i="25"/>
  <c r="U100" i="12"/>
  <c r="W26" i="16"/>
  <c r="X93" i="13"/>
  <c r="V12" i="13"/>
  <c r="X66" i="12"/>
  <c r="X142" i="12"/>
  <c r="U213" i="15"/>
  <c r="X177" i="16"/>
  <c r="X175" i="16"/>
  <c r="X198" i="31"/>
  <c r="V88" i="13"/>
  <c r="V16" i="26"/>
  <c r="V167" i="12"/>
  <c r="U235" i="16"/>
  <c r="W135" i="26"/>
  <c r="U244" i="12"/>
  <c r="U77" i="16"/>
  <c r="V95" i="12"/>
  <c r="V42" i="25"/>
  <c r="X246" i="15"/>
  <c r="U20" i="15"/>
  <c r="V253" i="12"/>
  <c r="W198" i="15"/>
  <c r="W235" i="16"/>
  <c r="W225" i="25"/>
  <c r="U191" i="26"/>
  <c r="U134" i="25"/>
  <c r="X237" i="15"/>
  <c r="W90" i="26"/>
  <c r="V190" i="2"/>
  <c r="W271" i="17"/>
  <c r="W62" i="26"/>
  <c r="X175" i="25"/>
  <c r="W24" i="16"/>
  <c r="U7" i="15"/>
  <c r="U294" i="25"/>
  <c r="V111" i="15"/>
  <c r="V110" i="18"/>
  <c r="U91" i="16"/>
  <c r="X211" i="18"/>
  <c r="U94" i="12"/>
  <c r="U61" i="12"/>
  <c r="X122" i="16"/>
  <c r="W16" i="13"/>
  <c r="V200" i="13"/>
  <c r="X31" i="2"/>
  <c r="V136" i="25"/>
  <c r="V227" i="15"/>
  <c r="X163" i="25"/>
  <c r="X202" i="2"/>
  <c r="X131" i="16"/>
  <c r="W277" i="13"/>
  <c r="V267" i="16"/>
  <c r="U129" i="2"/>
  <c r="V207" i="15"/>
  <c r="U92" i="18"/>
  <c r="U37" i="28"/>
  <c r="X155" i="16"/>
  <c r="U101" i="12"/>
  <c r="X199" i="29"/>
  <c r="W145" i="15"/>
  <c r="X31" i="16"/>
  <c r="X202" i="15"/>
  <c r="U178" i="17"/>
  <c r="W121" i="16"/>
  <c r="W298" i="13"/>
  <c r="V89" i="15"/>
  <c r="U134" i="2"/>
  <c r="W81" i="29"/>
  <c r="V272" i="12"/>
  <c r="V276" i="15"/>
  <c r="X214" i="13"/>
  <c r="X253" i="25"/>
  <c r="W218" i="13"/>
  <c r="V91" i="12"/>
  <c r="V212" i="17"/>
  <c r="X299" i="12"/>
  <c r="V290" i="12"/>
  <c r="W212" i="2"/>
  <c r="V263" i="2"/>
  <c r="U107" i="2"/>
  <c r="V78" i="15"/>
  <c r="V133" i="13"/>
  <c r="W198" i="16"/>
  <c r="V279" i="2"/>
  <c r="U86" i="16"/>
  <c r="U40" i="18"/>
  <c r="W201" i="17"/>
  <c r="U206" i="2"/>
  <c r="X88" i="16"/>
  <c r="W220" i="16"/>
  <c r="X292" i="12"/>
  <c r="X39" i="13"/>
  <c r="V55" i="15"/>
  <c r="X115" i="17"/>
  <c r="V51" i="12"/>
  <c r="W183" i="2"/>
  <c r="U188" i="17"/>
  <c r="W284" i="15"/>
  <c r="U253" i="12"/>
  <c r="V52" i="12"/>
  <c r="W255" i="25"/>
  <c r="X173" i="15"/>
  <c r="V261" i="15"/>
  <c r="X155" i="13"/>
  <c r="X165" i="17"/>
  <c r="W239" i="25"/>
  <c r="X134" i="16"/>
  <c r="X139" i="16"/>
  <c r="X146" i="13"/>
  <c r="U244" i="17"/>
  <c r="V133" i="16"/>
  <c r="U132" i="12"/>
  <c r="U22" i="27"/>
  <c r="W127" i="2"/>
  <c r="U167" i="25"/>
  <c r="W250" i="2"/>
  <c r="W71" i="12"/>
  <c r="V141" i="2"/>
  <c r="U113" i="12"/>
  <c r="U209" i="13"/>
  <c r="X293" i="12"/>
  <c r="W196" i="27"/>
  <c r="X195" i="25"/>
  <c r="X277" i="12"/>
  <c r="U277" i="25"/>
  <c r="U36" i="15"/>
  <c r="X291" i="13"/>
  <c r="X4" i="27"/>
  <c r="X150" i="26"/>
  <c r="X227" i="27"/>
  <c r="W8" i="27"/>
  <c r="V7" i="13"/>
  <c r="V46" i="17"/>
  <c r="U139" i="12"/>
  <c r="X300" i="12"/>
  <c r="X234" i="17"/>
  <c r="W282" i="26"/>
  <c r="V189" i="15"/>
  <c r="X45" i="2"/>
  <c r="X194" i="13"/>
  <c r="X258" i="25"/>
  <c r="W112" i="15"/>
  <c r="V175" i="17"/>
  <c r="W296" i="28"/>
  <c r="V227" i="2"/>
  <c r="W150" i="27"/>
  <c r="U297" i="26"/>
  <c r="V67" i="18"/>
  <c r="V231" i="15"/>
  <c r="V118" i="12"/>
  <c r="W7" i="2"/>
  <c r="V158" i="16"/>
  <c r="W126" i="27"/>
  <c r="U179" i="27"/>
  <c r="W89" i="13"/>
  <c r="V118" i="13"/>
  <c r="V201" i="2"/>
  <c r="W97" i="2"/>
  <c r="X183" i="2"/>
  <c r="U107" i="13"/>
  <c r="X285" i="27"/>
  <c r="U203" i="25"/>
  <c r="U2" i="15"/>
  <c r="X198" i="25"/>
  <c r="W265" i="13"/>
  <c r="W108" i="13"/>
  <c r="W109" i="26"/>
  <c r="X98" i="12"/>
  <c r="W66" i="18"/>
  <c r="W110" i="2"/>
  <c r="X11" i="28"/>
  <c r="V173" i="15"/>
  <c r="X293" i="26"/>
  <c r="V238" i="2"/>
  <c r="V239" i="2"/>
  <c r="X117" i="17"/>
  <c r="X41" i="27"/>
  <c r="U238" i="26"/>
  <c r="X250" i="18"/>
  <c r="X120" i="26"/>
  <c r="U12" i="26"/>
  <c r="V7" i="28"/>
  <c r="X15" i="26"/>
  <c r="W274" i="16"/>
  <c r="V179" i="17"/>
  <c r="W123" i="26"/>
  <c r="W249" i="25"/>
  <c r="U150" i="26"/>
  <c r="U165" i="15"/>
  <c r="X99" i="15"/>
  <c r="W209" i="2"/>
  <c r="U246" i="25"/>
  <c r="W148" i="12"/>
  <c r="W193" i="25"/>
  <c r="X292" i="13"/>
  <c r="X101" i="2"/>
  <c r="W145" i="2"/>
  <c r="U279" i="12"/>
  <c r="I279" i="12" s="1"/>
  <c r="V167" i="27"/>
  <c r="W128" i="15"/>
  <c r="U78" i="2"/>
  <c r="W87" i="17"/>
  <c r="U82" i="12"/>
  <c r="W33" i="28"/>
  <c r="V126" i="15"/>
  <c r="U29" i="2"/>
  <c r="W197" i="12"/>
  <c r="X213" i="13"/>
  <c r="V71" i="2"/>
  <c r="V122" i="25"/>
  <c r="V50" i="12"/>
  <c r="V20" i="25"/>
  <c r="X138" i="12"/>
  <c r="X191" i="13"/>
  <c r="U295" i="27"/>
  <c r="U199" i="13"/>
  <c r="U80" i="18"/>
  <c r="X51" i="2"/>
  <c r="X105" i="12"/>
  <c r="U150" i="18"/>
  <c r="U58" i="17"/>
  <c r="X246" i="2"/>
  <c r="U171" i="17"/>
  <c r="V289" i="13"/>
  <c r="W115" i="26"/>
  <c r="X166" i="17"/>
  <c r="V226" i="17"/>
  <c r="V114" i="13"/>
  <c r="X172" i="12"/>
  <c r="W78" i="15"/>
  <c r="X64" i="25"/>
  <c r="U143" i="12"/>
  <c r="X127" i="15"/>
  <c r="X262" i="25"/>
  <c r="X80" i="18"/>
  <c r="X25" i="12"/>
  <c r="V217" i="13"/>
  <c r="X255" i="27"/>
  <c r="U164" i="26"/>
  <c r="X124" i="17"/>
  <c r="V22" i="29"/>
  <c r="U177" i="25"/>
  <c r="W111" i="18"/>
  <c r="X207" i="25"/>
  <c r="W246" i="28"/>
  <c r="U233" i="26"/>
  <c r="V42" i="17"/>
  <c r="V183" i="15"/>
  <c r="W117" i="16"/>
  <c r="W298" i="12"/>
  <c r="U52" i="16"/>
  <c r="W11" i="18"/>
  <c r="U123" i="12"/>
  <c r="V86" i="17"/>
  <c r="V26" i="12"/>
  <c r="W58" i="26"/>
  <c r="V52" i="17"/>
  <c r="W258" i="2"/>
  <c r="V258" i="13"/>
  <c r="V15" i="27"/>
  <c r="W155" i="16"/>
  <c r="V173" i="12"/>
  <c r="X27" i="12"/>
  <c r="U268" i="25"/>
  <c r="U178" i="2"/>
  <c r="W141" i="13"/>
  <c r="X179" i="25"/>
  <c r="W167" i="18"/>
  <c r="W217" i="13"/>
  <c r="W282" i="2"/>
  <c r="V262" i="13"/>
  <c r="U173" i="2"/>
  <c r="U245" i="2"/>
  <c r="W299" i="25"/>
  <c r="X287" i="2"/>
  <c r="V181" i="16"/>
  <c r="W253" i="15"/>
  <c r="W36" i="17"/>
  <c r="X141" i="12"/>
  <c r="W141" i="25"/>
  <c r="W238" i="16"/>
  <c r="X111" i="15"/>
  <c r="U271" i="30"/>
  <c r="W265" i="15"/>
  <c r="W276" i="26"/>
  <c r="W145" i="13"/>
  <c r="X114" i="25"/>
  <c r="V51" i="18"/>
  <c r="U18" i="18"/>
  <c r="U279" i="13"/>
  <c r="V227" i="16"/>
  <c r="U277" i="26"/>
  <c r="V27" i="28"/>
  <c r="X245" i="12"/>
  <c r="U126" i="2"/>
  <c r="U42" i="15"/>
  <c r="U10" i="30"/>
  <c r="W114" i="2"/>
  <c r="U205" i="13"/>
  <c r="V32" i="2"/>
  <c r="V82" i="28"/>
  <c r="X134" i="15"/>
  <c r="V246" i="15"/>
  <c r="V143" i="17"/>
  <c r="V45" i="18"/>
  <c r="V125" i="2"/>
  <c r="U37" i="16"/>
  <c r="V93" i="17"/>
  <c r="U36" i="13"/>
  <c r="X33" i="18"/>
  <c r="W54" i="13"/>
  <c r="V39" i="15"/>
  <c r="U58" i="25"/>
  <c r="W122" i="18"/>
  <c r="V109" i="18"/>
  <c r="U13" i="17"/>
  <c r="W271" i="18"/>
  <c r="X264" i="12"/>
  <c r="W221" i="25"/>
  <c r="U11" i="2"/>
  <c r="V267" i="15"/>
  <c r="U113" i="16"/>
  <c r="X114" i="2"/>
  <c r="U246" i="13"/>
  <c r="U72" i="26"/>
  <c r="X133" i="15"/>
  <c r="U206" i="12"/>
  <c r="V23" i="25"/>
  <c r="V143" i="12"/>
  <c r="U174" i="13"/>
  <c r="W237" i="25"/>
  <c r="X98" i="17"/>
  <c r="V34" i="25"/>
  <c r="X7" i="25"/>
  <c r="W48" i="2"/>
  <c r="X67" i="16"/>
  <c r="U57" i="29"/>
  <c r="X201" i="25"/>
  <c r="V255" i="18"/>
  <c r="V36" i="15"/>
  <c r="V166" i="26"/>
  <c r="W246" i="26"/>
  <c r="V75" i="25"/>
  <c r="U39" i="13"/>
  <c r="I39" i="13" s="1"/>
  <c r="U212" i="13"/>
  <c r="U88" i="16"/>
  <c r="X222" i="2"/>
  <c r="U273" i="2"/>
  <c r="U21" i="13"/>
  <c r="U164" i="25"/>
  <c r="W146" i="27"/>
  <c r="X72" i="13"/>
  <c r="U100" i="25"/>
  <c r="X261" i="2"/>
  <c r="X270" i="15"/>
  <c r="U44" i="16"/>
  <c r="X23" i="16"/>
  <c r="W3" i="16"/>
  <c r="V238" i="13"/>
  <c r="X290" i="25"/>
  <c r="X186" i="25"/>
  <c r="V139" i="13"/>
  <c r="W193" i="15"/>
  <c r="U86" i="25"/>
  <c r="V200" i="15"/>
  <c r="V273" i="16"/>
  <c r="X219" i="25"/>
  <c r="V157" i="16"/>
  <c r="W43" i="13"/>
  <c r="U37" i="15"/>
  <c r="V68" i="2"/>
  <c r="W210" i="25"/>
  <c r="U71" i="26"/>
  <c r="X5" i="25"/>
  <c r="X248" i="15"/>
  <c r="V236" i="18"/>
  <c r="X257" i="16"/>
  <c r="W52" i="28"/>
  <c r="U93" i="16"/>
  <c r="V265" i="13"/>
  <c r="V72" i="16"/>
  <c r="W54" i="2"/>
  <c r="V196" i="17"/>
  <c r="U90" i="12"/>
  <c r="W10" i="16"/>
  <c r="V123" i="13"/>
  <c r="U233" i="13"/>
  <c r="X44" i="15"/>
  <c r="W107" i="13"/>
  <c r="W64" i="2"/>
  <c r="U247" i="2"/>
  <c r="V76" i="25"/>
  <c r="X298" i="25"/>
  <c r="X87" i="13"/>
  <c r="V29" i="18"/>
  <c r="V250" i="13"/>
  <c r="X79" i="12"/>
  <c r="X69" i="13"/>
  <c r="U113" i="13"/>
  <c r="V74" i="13"/>
  <c r="W150" i="2"/>
  <c r="V112" i="12"/>
  <c r="U100" i="2"/>
  <c r="U165" i="12"/>
  <c r="W179" i="25"/>
  <c r="W289" i="13"/>
  <c r="X85" i="16"/>
  <c r="X218" i="15"/>
  <c r="U48" i="29"/>
  <c r="X108" i="16"/>
  <c r="U185" i="12"/>
  <c r="V262" i="15"/>
  <c r="W68" i="26"/>
  <c r="U247" i="15"/>
  <c r="U150" i="27"/>
  <c r="X61" i="29"/>
  <c r="W67" i="30"/>
  <c r="U300" i="15"/>
  <c r="X40" i="25"/>
  <c r="V123" i="16"/>
  <c r="U104" i="25"/>
  <c r="V148" i="12"/>
  <c r="U242" i="26"/>
  <c r="V111" i="13"/>
  <c r="X279" i="30"/>
  <c r="W41" i="28"/>
  <c r="X91" i="25"/>
  <c r="U126" i="17"/>
  <c r="V136" i="2"/>
  <c r="V4" i="16"/>
  <c r="X136" i="26"/>
  <c r="V110" i="29"/>
  <c r="X161" i="27"/>
  <c r="V96" i="28"/>
  <c r="U67" i="16"/>
  <c r="W140" i="26"/>
  <c r="U126" i="13"/>
  <c r="W254" i="12"/>
  <c r="U276" i="12"/>
  <c r="V197" i="12"/>
  <c r="V85" i="16"/>
  <c r="U53" i="2"/>
  <c r="V92" i="12"/>
  <c r="U217" i="25"/>
  <c r="U84" i="17"/>
  <c r="U136" i="2"/>
  <c r="U240" i="15"/>
  <c r="V170" i="28"/>
  <c r="W32" i="25"/>
  <c r="X221" i="2"/>
  <c r="U208" i="17"/>
  <c r="X229" i="18"/>
  <c r="X32" i="15"/>
  <c r="W20" i="25"/>
  <c r="V171" i="13"/>
  <c r="X54" i="12"/>
  <c r="U48" i="12"/>
  <c r="U182" i="15"/>
  <c r="X235" i="25"/>
  <c r="V27" i="2"/>
  <c r="U136" i="12"/>
  <c r="W127" i="26"/>
  <c r="V241" i="15"/>
  <c r="V292" i="16"/>
  <c r="U118" i="16"/>
  <c r="X292" i="26"/>
  <c r="X91" i="13"/>
  <c r="X283" i="13"/>
  <c r="V103" i="26"/>
  <c r="V45" i="25"/>
  <c r="W135" i="15"/>
  <c r="W292" i="16"/>
  <c r="W299" i="13"/>
  <c r="X205" i="12"/>
  <c r="W88" i="28"/>
  <c r="X95" i="29"/>
  <c r="W255" i="16"/>
  <c r="V172" i="17"/>
  <c r="W285" i="12"/>
  <c r="U272" i="12"/>
  <c r="X26" i="2"/>
  <c r="W291" i="16"/>
  <c r="U145" i="15"/>
  <c r="V66" i="13"/>
  <c r="W258" i="12"/>
  <c r="W152" i="18"/>
  <c r="W257" i="25"/>
  <c r="U127" i="25"/>
  <c r="V99" i="13"/>
  <c r="U85" i="12"/>
  <c r="V253" i="15"/>
  <c r="W6" i="25"/>
  <c r="V285" i="15"/>
  <c r="V83" i="25"/>
  <c r="X102" i="2"/>
  <c r="W169" i="2"/>
  <c r="V190" i="13"/>
  <c r="X185" i="2"/>
  <c r="X40" i="13"/>
  <c r="V147" i="2"/>
  <c r="X107" i="16"/>
  <c r="U79" i="25"/>
  <c r="V228" i="13"/>
  <c r="U95" i="12"/>
  <c r="W95" i="16"/>
  <c r="W202" i="16"/>
  <c r="X267" i="27"/>
  <c r="V277" i="15"/>
  <c r="U258" i="13"/>
  <c r="U152" i="16"/>
  <c r="X211" i="25"/>
  <c r="X233" i="16"/>
  <c r="X17" i="27"/>
  <c r="U7" i="12"/>
  <c r="W23" i="17"/>
  <c r="W213" i="12"/>
  <c r="V37" i="18"/>
  <c r="W178" i="18"/>
  <c r="U81" i="15"/>
  <c r="V32" i="15"/>
  <c r="V129" i="13"/>
  <c r="V127" i="26"/>
  <c r="X28" i="25"/>
  <c r="W58" i="27"/>
  <c r="W132" i="25"/>
  <c r="U225" i="12"/>
  <c r="W15" i="2"/>
  <c r="U211" i="16"/>
  <c r="X105" i="17"/>
  <c r="X282" i="12"/>
  <c r="U215" i="13"/>
  <c r="X139" i="12"/>
  <c r="V191" i="17"/>
  <c r="W16" i="25"/>
  <c r="X183" i="15"/>
  <c r="X78" i="17"/>
  <c r="V97" i="26"/>
  <c r="X176" i="13"/>
  <c r="U134" i="29"/>
  <c r="V131" i="27"/>
  <c r="X188" i="13"/>
  <c r="V218" i="15"/>
  <c r="U52" i="15"/>
  <c r="W261" i="15"/>
  <c r="V69" i="17"/>
  <c r="W36" i="13"/>
  <c r="U280" i="12"/>
  <c r="X217" i="2"/>
  <c r="U64" i="2"/>
  <c r="U300" i="25"/>
  <c r="X253" i="12"/>
  <c r="X149" i="2"/>
  <c r="U32" i="25"/>
  <c r="I32" i="25" s="1"/>
  <c r="W35" i="25"/>
  <c r="V33" i="17"/>
  <c r="U103" i="12"/>
  <c r="W282" i="27"/>
  <c r="U76" i="15"/>
  <c r="X66" i="16"/>
  <c r="X38" i="25"/>
  <c r="U246" i="12"/>
  <c r="U224" i="15"/>
  <c r="X250" i="15"/>
  <c r="W122" i="16"/>
  <c r="U121" i="15"/>
  <c r="U32" i="17"/>
  <c r="W231" i="12"/>
  <c r="V10" i="13"/>
  <c r="U10" i="12"/>
  <c r="X184" i="16"/>
  <c r="U121" i="18"/>
  <c r="U256" i="18"/>
  <c r="U110" i="18"/>
  <c r="X5" i="12"/>
  <c r="W39" i="16"/>
  <c r="U69" i="2"/>
  <c r="U130" i="2"/>
  <c r="U2" i="12"/>
  <c r="V126" i="25"/>
  <c r="U124" i="25"/>
  <c r="X157" i="16"/>
  <c r="U83" i="12"/>
  <c r="X208" i="25"/>
  <c r="U195" i="13"/>
  <c r="V22" i="13"/>
  <c r="W10" i="13"/>
  <c r="U271" i="15"/>
  <c r="U122" i="12"/>
  <c r="X213" i="12"/>
  <c r="W296" i="2"/>
  <c r="U248" i="16"/>
  <c r="W142" i="25"/>
  <c r="X173" i="17"/>
  <c r="V6" i="12"/>
  <c r="X273" i="16"/>
  <c r="X249" i="13"/>
  <c r="V157" i="18"/>
  <c r="V2" i="26"/>
  <c r="U6" i="13"/>
  <c r="U127" i="17"/>
  <c r="V187" i="12"/>
  <c r="X300" i="17"/>
  <c r="X252" i="2"/>
  <c r="X240" i="13"/>
  <c r="X142" i="15"/>
  <c r="W151" i="2"/>
  <c r="V171" i="17"/>
  <c r="V281" i="13"/>
  <c r="X255" i="18"/>
  <c r="X173" i="13"/>
  <c r="U33" i="12"/>
  <c r="X52" i="18"/>
  <c r="X197" i="13"/>
  <c r="X129" i="12"/>
  <c r="V269" i="15"/>
  <c r="W215" i="15"/>
  <c r="W224" i="25"/>
  <c r="X249" i="16"/>
  <c r="X29" i="17"/>
  <c r="U184" i="13"/>
  <c r="U269" i="2"/>
  <c r="X44" i="12"/>
  <c r="X168" i="15"/>
  <c r="W47" i="13"/>
  <c r="U31" i="18"/>
  <c r="X287" i="25"/>
  <c r="V289" i="17"/>
  <c r="W61" i="2"/>
  <c r="V189" i="28"/>
  <c r="X245" i="18"/>
  <c r="X3" i="18"/>
  <c r="V62" i="25"/>
  <c r="U250" i="18"/>
  <c r="X239" i="28"/>
  <c r="W252" i="13"/>
  <c r="V284" i="25"/>
  <c r="V140" i="27"/>
  <c r="U92" i="17"/>
  <c r="U217" i="27"/>
  <c r="U241" i="13"/>
  <c r="V239" i="13"/>
  <c r="X283" i="15"/>
  <c r="X10" i="15"/>
  <c r="W8" i="16"/>
  <c r="V213" i="12"/>
  <c r="V117" i="16"/>
  <c r="X285" i="26"/>
  <c r="V135" i="12"/>
  <c r="V248" i="15"/>
  <c r="U165" i="13"/>
  <c r="I165" i="13" s="1"/>
  <c r="W295" i="27"/>
  <c r="W40" i="25"/>
  <c r="W275" i="25"/>
  <c r="U276" i="25"/>
  <c r="U106" i="2"/>
  <c r="X136" i="2"/>
  <c r="X213" i="25"/>
  <c r="V283" i="12"/>
  <c r="V94" i="12"/>
  <c r="U63" i="2"/>
  <c r="W210" i="16"/>
  <c r="U227" i="27"/>
  <c r="V220" i="25"/>
  <c r="W283" i="17"/>
  <c r="V146" i="29"/>
  <c r="U70" i="15"/>
  <c r="X198" i="16"/>
  <c r="V127" i="15"/>
  <c r="U176" i="2"/>
  <c r="V185" i="13"/>
  <c r="W236" i="13"/>
  <c r="W3" i="13"/>
  <c r="X20" i="29"/>
  <c r="V174" i="13"/>
  <c r="W241" i="16"/>
  <c r="U184" i="25"/>
  <c r="W69" i="13"/>
  <c r="X117" i="15"/>
  <c r="X37" i="2"/>
  <c r="W13" i="17"/>
  <c r="U149" i="2"/>
  <c r="U206" i="25"/>
  <c r="X220" i="25"/>
  <c r="U238" i="16"/>
  <c r="X268" i="25"/>
  <c r="W119" i="13"/>
  <c r="V77" i="13"/>
  <c r="W203" i="25"/>
  <c r="U267" i="17"/>
  <c r="U67" i="13"/>
  <c r="V295" i="2"/>
  <c r="U191" i="15"/>
  <c r="X168" i="13"/>
  <c r="U108" i="2"/>
  <c r="X209" i="2"/>
  <c r="V275" i="13"/>
  <c r="X280" i="25"/>
  <c r="V251" i="16"/>
  <c r="V295" i="18"/>
  <c r="W276" i="25"/>
  <c r="V282" i="15"/>
  <c r="X239" i="15"/>
  <c r="X161" i="13"/>
  <c r="W105" i="15"/>
  <c r="U159" i="13"/>
  <c r="W122" i="2"/>
  <c r="V73" i="26"/>
  <c r="W17" i="13"/>
  <c r="X84" i="12"/>
  <c r="V152" i="25"/>
  <c r="X90" i="18"/>
  <c r="U96" i="2"/>
  <c r="I96" i="2" s="1"/>
  <c r="U125" i="16"/>
  <c r="W232" i="25"/>
  <c r="U158" i="27"/>
  <c r="U196" i="12"/>
  <c r="U214" i="16"/>
  <c r="V153" i="12"/>
  <c r="W103" i="16"/>
  <c r="V154" i="25"/>
  <c r="W146" i="25"/>
  <c r="U147" i="2"/>
  <c r="X284" i="18"/>
  <c r="V284" i="2"/>
  <c r="X90" i="13"/>
  <c r="U169" i="12"/>
  <c r="W41" i="12"/>
  <c r="X28" i="2"/>
  <c r="X141" i="2"/>
  <c r="U19" i="25"/>
  <c r="V172" i="18"/>
  <c r="U12" i="25"/>
  <c r="X35" i="17"/>
  <c r="U190" i="12"/>
  <c r="X299" i="2"/>
  <c r="V125" i="13"/>
  <c r="V191" i="12"/>
  <c r="W3" i="25"/>
  <c r="U218" i="26"/>
  <c r="W98" i="15"/>
  <c r="U48" i="13"/>
  <c r="V36" i="25"/>
  <c r="U104" i="2"/>
  <c r="W105" i="13"/>
  <c r="V190" i="29"/>
  <c r="W23" i="13"/>
  <c r="V273" i="26"/>
  <c r="U36" i="12"/>
  <c r="X248" i="25"/>
  <c r="U250" i="16"/>
  <c r="V264" i="13"/>
  <c r="W259" i="18"/>
  <c r="X273" i="2"/>
  <c r="V129" i="25"/>
  <c r="U27" i="26"/>
  <c r="V122" i="16"/>
  <c r="W39" i="2"/>
  <c r="W33" i="18"/>
  <c r="W157" i="15"/>
  <c r="W269" i="16"/>
  <c r="W70" i="2"/>
  <c r="X295" i="16"/>
  <c r="X91" i="17"/>
  <c r="X237" i="27"/>
  <c r="W103" i="2"/>
  <c r="X93" i="26"/>
  <c r="X66" i="13"/>
  <c r="W203" i="27"/>
  <c r="W65" i="12"/>
  <c r="W57" i="28"/>
  <c r="V231" i="25"/>
  <c r="V227" i="17"/>
  <c r="V226" i="15"/>
  <c r="V105" i="26"/>
  <c r="U179" i="18"/>
  <c r="X157" i="27"/>
  <c r="V63" i="16"/>
  <c r="W250" i="18"/>
  <c r="V91" i="17"/>
  <c r="W225" i="2"/>
  <c r="W75" i="13"/>
  <c r="W38" i="15"/>
  <c r="X117" i="12"/>
  <c r="X127" i="25"/>
  <c r="V94" i="16"/>
  <c r="W52" i="17"/>
  <c r="V13" i="13"/>
  <c r="U130" i="13"/>
  <c r="X13" i="2"/>
  <c r="X206" i="16"/>
  <c r="X231" i="26"/>
  <c r="V203" i="17"/>
  <c r="U78" i="17"/>
  <c r="W43" i="16"/>
  <c r="W149" i="2"/>
  <c r="W219" i="2"/>
  <c r="X45" i="13"/>
  <c r="V250" i="2"/>
  <c r="V214" i="12"/>
  <c r="U209" i="16"/>
  <c r="X146" i="17"/>
  <c r="X200" i="18"/>
  <c r="X73" i="17"/>
  <c r="U281" i="25"/>
  <c r="X217" i="13"/>
  <c r="X81" i="26"/>
  <c r="V268" i="13"/>
  <c r="U109" i="17"/>
  <c r="W200" i="17"/>
  <c r="V36" i="28"/>
  <c r="X189" i="28"/>
  <c r="W82" i="15"/>
  <c r="U107" i="17"/>
  <c r="X252" i="16"/>
  <c r="W287" i="15"/>
  <c r="X186" i="18"/>
  <c r="W10" i="26"/>
  <c r="U118" i="26"/>
  <c r="X79" i="2"/>
  <c r="U202" i="15"/>
  <c r="X218" i="2"/>
  <c r="U155" i="2"/>
  <c r="I155" i="2" s="1"/>
  <c r="U31" i="17"/>
  <c r="U215" i="2"/>
  <c r="X192" i="16"/>
  <c r="V288" i="26"/>
  <c r="X159" i="2"/>
  <c r="U73" i="2"/>
  <c r="U155" i="13"/>
  <c r="X132" i="15"/>
  <c r="V19" i="17"/>
  <c r="X219" i="2"/>
  <c r="X24" i="13"/>
  <c r="V236" i="28"/>
  <c r="U76" i="16"/>
  <c r="U247" i="12"/>
  <c r="W247" i="15"/>
  <c r="X63" i="29"/>
  <c r="U91" i="25"/>
  <c r="U68" i="2"/>
  <c r="W176" i="26"/>
  <c r="X142" i="28"/>
  <c r="W56" i="12"/>
  <c r="V283" i="2"/>
  <c r="U290" i="15"/>
  <c r="V153" i="15"/>
  <c r="U249" i="15"/>
  <c r="W96" i="25"/>
  <c r="W146" i="12"/>
  <c r="W80" i="30"/>
  <c r="X43" i="25"/>
  <c r="V270" i="25"/>
  <c r="X26" i="25"/>
  <c r="W30" i="16"/>
  <c r="V116" i="12"/>
  <c r="X124" i="12"/>
  <c r="V192" i="16"/>
  <c r="W273" i="28"/>
  <c r="U114" i="26"/>
  <c r="W194" i="25"/>
  <c r="V196" i="15"/>
  <c r="X70" i="15"/>
  <c r="U46" i="15"/>
  <c r="W87" i="28"/>
  <c r="V38" i="15"/>
  <c r="W70" i="29"/>
  <c r="X138" i="16"/>
  <c r="U83" i="25"/>
  <c r="V290" i="28"/>
  <c r="W202" i="15"/>
  <c r="V210" i="15"/>
  <c r="X221" i="16"/>
  <c r="X98" i="18"/>
  <c r="X229" i="13"/>
  <c r="U104" i="12"/>
  <c r="U199" i="26"/>
  <c r="U55" i="15"/>
  <c r="V148" i="25"/>
  <c r="U189" i="16"/>
  <c r="U32" i="15"/>
  <c r="V130" i="18"/>
  <c r="U159" i="15"/>
  <c r="V29" i="25"/>
  <c r="U142" i="12"/>
  <c r="U21" i="12"/>
  <c r="W270" i="18"/>
  <c r="W281" i="2"/>
  <c r="U100" i="16"/>
  <c r="X187" i="28"/>
  <c r="U59" i="28"/>
  <c r="V210" i="13"/>
  <c r="U28" i="16"/>
  <c r="U243" i="13"/>
  <c r="V293" i="17"/>
  <c r="V187" i="17"/>
  <c r="W291" i="18"/>
  <c r="V126" i="29"/>
  <c r="V170" i="25"/>
  <c r="U61" i="15"/>
  <c r="U82" i="28"/>
  <c r="V69" i="13"/>
  <c r="V82" i="18"/>
  <c r="V136" i="17"/>
  <c r="V146" i="16"/>
  <c r="X239" i="18"/>
  <c r="U31" i="12"/>
  <c r="W127" i="12"/>
  <c r="X75" i="2"/>
  <c r="W254" i="2"/>
  <c r="V138" i="16"/>
  <c r="X139" i="25"/>
  <c r="V261" i="13"/>
  <c r="X206" i="29"/>
  <c r="V146" i="18"/>
  <c r="U103" i="15"/>
  <c r="X75" i="18"/>
  <c r="X280" i="13"/>
  <c r="X111" i="26"/>
  <c r="X47" i="13"/>
  <c r="W159" i="18"/>
  <c r="X123" i="31"/>
  <c r="X45" i="15"/>
  <c r="W197" i="26"/>
  <c r="U225" i="17"/>
  <c r="W165" i="12"/>
  <c r="U166" i="16"/>
  <c r="X257" i="13"/>
  <c r="U225" i="29"/>
  <c r="U47" i="25"/>
  <c r="W36" i="12"/>
  <c r="U180" i="13"/>
  <c r="V299" i="13"/>
  <c r="X57" i="16"/>
  <c r="W222" i="22"/>
  <c r="V300" i="17"/>
  <c r="X170" i="16"/>
  <c r="W278" i="16"/>
  <c r="V67" i="27"/>
  <c r="V252" i="15"/>
  <c r="X77" i="29"/>
  <c r="X228" i="28"/>
  <c r="X45" i="31"/>
  <c r="X168" i="28"/>
  <c r="W49" i="18"/>
  <c r="U290" i="13"/>
  <c r="V237" i="28"/>
  <c r="W209" i="26"/>
  <c r="X30" i="2"/>
  <c r="U284" i="12"/>
  <c r="V18" i="16"/>
  <c r="U139" i="25"/>
  <c r="U65" i="12"/>
  <c r="V120" i="15"/>
  <c r="W300" i="15"/>
  <c r="V258" i="16"/>
  <c r="W6" i="26"/>
  <c r="W166" i="26"/>
  <c r="W38" i="17"/>
  <c r="U42" i="25"/>
  <c r="X107" i="27"/>
  <c r="X40" i="16"/>
  <c r="W206" i="18"/>
  <c r="W171" i="25"/>
  <c r="V290" i="2"/>
  <c r="X221" i="31"/>
  <c r="V198" i="12"/>
  <c r="X26" i="27"/>
  <c r="X146" i="2"/>
  <c r="W187" i="25"/>
  <c r="X125" i="12"/>
  <c r="U211" i="2"/>
  <c r="I211" i="2" s="1"/>
  <c r="X24" i="27"/>
  <c r="X300" i="28"/>
  <c r="V92" i="18"/>
  <c r="X72" i="25"/>
  <c r="U98" i="29"/>
  <c r="X286" i="27"/>
  <c r="V241" i="12"/>
  <c r="U129" i="18"/>
  <c r="X49" i="26"/>
  <c r="V198" i="13"/>
  <c r="W151" i="18"/>
  <c r="U187" i="12"/>
  <c r="X11" i="13"/>
  <c r="W208" i="18"/>
  <c r="V96" i="16"/>
  <c r="U149" i="16"/>
  <c r="W226" i="25"/>
  <c r="V48" i="31"/>
  <c r="X97" i="13"/>
  <c r="X6" i="15"/>
  <c r="X262" i="18"/>
  <c r="U140" i="2"/>
  <c r="X201" i="17"/>
  <c r="V7" i="12"/>
  <c r="W187" i="26"/>
  <c r="W4" i="26"/>
  <c r="X199" i="18"/>
  <c r="X117" i="13"/>
  <c r="W275" i="16"/>
  <c r="U114" i="25"/>
  <c r="U52" i="2"/>
  <c r="I52" i="2" s="1"/>
  <c r="X150" i="13"/>
  <c r="W81" i="17"/>
  <c r="V145" i="25"/>
  <c r="W70" i="17"/>
  <c r="U85" i="25"/>
  <c r="V49" i="18"/>
  <c r="U101" i="25"/>
  <c r="W10" i="2"/>
  <c r="U297" i="2"/>
  <c r="U104" i="29"/>
  <c r="W122" i="25"/>
  <c r="V236" i="26"/>
  <c r="U247" i="17"/>
  <c r="X70" i="13"/>
  <c r="U191" i="27"/>
  <c r="U114" i="16"/>
  <c r="W131" i="16"/>
  <c r="W212" i="15"/>
  <c r="V117" i="17"/>
  <c r="W62" i="13"/>
  <c r="V221" i="15"/>
  <c r="W294" i="25"/>
  <c r="V227" i="26"/>
  <c r="V205" i="13"/>
  <c r="V57" i="16"/>
  <c r="U6" i="28"/>
  <c r="W252" i="15"/>
  <c r="W71" i="25"/>
  <c r="W26" i="12"/>
  <c r="U29" i="25"/>
  <c r="V172" i="28"/>
  <c r="V165" i="2"/>
  <c r="W132" i="17"/>
  <c r="V28" i="30"/>
  <c r="V110" i="26"/>
  <c r="V272" i="13"/>
  <c r="X248" i="26"/>
  <c r="W36" i="31"/>
  <c r="V155" i="15"/>
  <c r="V276" i="13"/>
  <c r="W117" i="2"/>
  <c r="U268" i="13"/>
  <c r="U239" i="26"/>
  <c r="W30" i="13"/>
  <c r="W49" i="15"/>
  <c r="U201" i="12"/>
  <c r="U206" i="26"/>
  <c r="U257" i="26"/>
  <c r="U10" i="17"/>
  <c r="V83" i="28"/>
  <c r="U156" i="16"/>
  <c r="W31" i="15"/>
  <c r="X233" i="26"/>
  <c r="U271" i="18"/>
  <c r="U9" i="13"/>
  <c r="V45" i="2"/>
  <c r="V248" i="16"/>
  <c r="V190" i="30"/>
  <c r="W96" i="17"/>
  <c r="W186" i="25"/>
  <c r="U54" i="15"/>
  <c r="X102" i="25"/>
  <c r="U209" i="12"/>
  <c r="U166" i="12"/>
  <c r="W133" i="28"/>
  <c r="V154" i="12"/>
  <c r="U112" i="17"/>
  <c r="U156" i="18"/>
  <c r="U175" i="15"/>
  <c r="X38" i="15"/>
  <c r="V296" i="18"/>
  <c r="U101" i="2"/>
  <c r="U67" i="28"/>
  <c r="V82" i="13"/>
  <c r="X271" i="27"/>
  <c r="W144" i="29"/>
  <c r="W187" i="13"/>
  <c r="V298" i="18"/>
  <c r="V24" i="18"/>
  <c r="U86" i="17"/>
  <c r="X265" i="15"/>
  <c r="V109" i="16"/>
  <c r="V102" i="2"/>
  <c r="W184" i="12"/>
  <c r="U87" i="13"/>
  <c r="X287" i="16"/>
  <c r="U74" i="2"/>
  <c r="U178" i="12"/>
  <c r="X61" i="18"/>
  <c r="W52" i="15"/>
  <c r="U3" i="13"/>
  <c r="W231" i="16"/>
  <c r="X140" i="26"/>
  <c r="W35" i="17"/>
  <c r="X96" i="26"/>
  <c r="V121" i="2"/>
  <c r="X177" i="12"/>
  <c r="U95" i="13"/>
  <c r="W12" i="18"/>
  <c r="X194" i="25"/>
  <c r="U246" i="26"/>
  <c r="X178" i="25"/>
  <c r="X62" i="16"/>
  <c r="V206" i="13"/>
  <c r="X176" i="25"/>
  <c r="V271" i="17"/>
  <c r="X172" i="27"/>
  <c r="X147" i="18"/>
  <c r="X106" i="25"/>
  <c r="X285" i="13"/>
  <c r="W28" i="2"/>
  <c r="V81" i="12"/>
  <c r="W224" i="18"/>
  <c r="X49" i="27"/>
  <c r="X24" i="29"/>
  <c r="X179" i="13"/>
  <c r="V28" i="12"/>
  <c r="V86" i="15"/>
  <c r="V128" i="25"/>
  <c r="V128" i="13"/>
  <c r="V242" i="16"/>
  <c r="X131" i="12"/>
  <c r="U63" i="34"/>
  <c r="U217" i="15"/>
  <c r="U143" i="15"/>
  <c r="V184" i="13"/>
  <c r="U233" i="12"/>
  <c r="V112" i="18"/>
  <c r="W189" i="12"/>
  <c r="V119" i="17"/>
  <c r="V110" i="17"/>
  <c r="U91" i="15"/>
  <c r="W104" i="25"/>
  <c r="U5" i="17"/>
  <c r="W165" i="18"/>
  <c r="X192" i="13"/>
  <c r="V97" i="25"/>
  <c r="U27" i="18"/>
  <c r="W165" i="2"/>
  <c r="U188" i="13"/>
  <c r="V150" i="13"/>
  <c r="U50" i="13"/>
  <c r="I50" i="13" s="1"/>
  <c r="U62" i="15"/>
  <c r="W9" i="18"/>
  <c r="U61" i="2"/>
  <c r="W285" i="27"/>
  <c r="U45" i="30"/>
  <c r="U27" i="15"/>
  <c r="U183" i="26"/>
  <c r="U175" i="18"/>
  <c r="U45" i="15"/>
  <c r="X31" i="18"/>
  <c r="U97" i="15"/>
  <c r="V247" i="17"/>
  <c r="W109" i="2"/>
  <c r="V54" i="15"/>
  <c r="U146" i="16"/>
  <c r="U151" i="25"/>
  <c r="U83" i="17"/>
  <c r="X290" i="2"/>
  <c r="U8" i="26"/>
  <c r="W185" i="29"/>
  <c r="X258" i="16"/>
  <c r="U167" i="13"/>
  <c r="X270" i="16"/>
  <c r="W45" i="16"/>
  <c r="W134" i="16"/>
  <c r="U118" i="13"/>
  <c r="U224" i="18"/>
  <c r="U55" i="28"/>
  <c r="W161" i="29"/>
  <c r="X265" i="2"/>
  <c r="U25" i="15"/>
  <c r="W240" i="12"/>
  <c r="V101" i="17"/>
  <c r="V106" i="13"/>
  <c r="W76" i="15"/>
  <c r="U287" i="26"/>
  <c r="V229" i="26"/>
  <c r="X121" i="2"/>
  <c r="V205" i="18"/>
  <c r="W196" i="16"/>
  <c r="V243" i="18"/>
  <c r="X25" i="13"/>
  <c r="V155" i="13"/>
  <c r="W5" i="28"/>
  <c r="V133" i="15"/>
  <c r="U122" i="25"/>
  <c r="X180" i="15"/>
  <c r="U6" i="25"/>
  <c r="I6" i="25" s="1"/>
  <c r="U254" i="12"/>
  <c r="X186" i="17"/>
  <c r="V203" i="12"/>
  <c r="V18" i="17"/>
  <c r="X202" i="17"/>
  <c r="W200" i="29"/>
  <c r="X63" i="18"/>
  <c r="X85" i="29"/>
  <c r="U97" i="25"/>
  <c r="X187" i="12"/>
  <c r="V169" i="18"/>
  <c r="V211" i="17"/>
  <c r="V26" i="13"/>
  <c r="W131" i="15"/>
  <c r="W82" i="25"/>
  <c r="V230" i="16"/>
  <c r="U239" i="25"/>
  <c r="V264" i="2"/>
  <c r="V259" i="15"/>
  <c r="V98" i="27"/>
  <c r="X114" i="15"/>
  <c r="X164" i="2"/>
  <c r="V245" i="13"/>
  <c r="W13" i="2"/>
  <c r="X61" i="12"/>
  <c r="X69" i="16"/>
  <c r="X25" i="27"/>
  <c r="U286" i="18"/>
  <c r="X84" i="16"/>
  <c r="X105" i="15"/>
  <c r="U95" i="25"/>
  <c r="W109" i="15"/>
  <c r="U12" i="2"/>
  <c r="U266" i="15"/>
  <c r="W123" i="13"/>
  <c r="V9" i="29"/>
  <c r="V84" i="12"/>
  <c r="V147" i="13"/>
  <c r="X138" i="2"/>
  <c r="V83" i="17"/>
  <c r="V170" i="16"/>
  <c r="W107" i="25"/>
  <c r="W117" i="17"/>
  <c r="V222" i="15"/>
  <c r="V82" i="26"/>
  <c r="W279" i="15"/>
  <c r="X33" i="17"/>
  <c r="V148" i="2"/>
  <c r="W163" i="15"/>
  <c r="X195" i="15"/>
  <c r="X215" i="13"/>
  <c r="V140" i="17"/>
  <c r="W34" i="27"/>
  <c r="U61" i="17"/>
  <c r="U45" i="18"/>
  <c r="U263" i="25"/>
  <c r="X298" i="15"/>
  <c r="V73" i="16"/>
  <c r="V157" i="13"/>
  <c r="U275" i="18"/>
  <c r="U87" i="16"/>
  <c r="V186" i="2"/>
  <c r="U284" i="27"/>
  <c r="W15" i="12"/>
  <c r="X91" i="2"/>
  <c r="V278" i="13"/>
  <c r="U284" i="26"/>
  <c r="U209" i="25"/>
  <c r="X186" i="12"/>
  <c r="W137" i="15"/>
  <c r="X43" i="13"/>
  <c r="V134" i="18"/>
  <c r="U147" i="16"/>
  <c r="W104" i="18"/>
  <c r="W135" i="27"/>
  <c r="X76" i="25"/>
  <c r="U224" i="16"/>
  <c r="U158" i="25"/>
  <c r="W254" i="25"/>
  <c r="W208" i="16"/>
  <c r="V130" i="26"/>
  <c r="X300" i="26"/>
  <c r="X16" i="13"/>
  <c r="V102" i="28"/>
  <c r="V145" i="16"/>
  <c r="W82" i="2"/>
  <c r="U65" i="15"/>
  <c r="W237" i="16"/>
  <c r="U202" i="16"/>
  <c r="X79" i="27"/>
  <c r="U172" i="30"/>
  <c r="U133" i="18"/>
  <c r="U199" i="25"/>
  <c r="W295" i="15"/>
  <c r="X92" i="16"/>
  <c r="U53" i="17"/>
  <c r="W88" i="17"/>
  <c r="V242" i="18"/>
  <c r="X78" i="30"/>
  <c r="U248" i="28"/>
  <c r="X268" i="2"/>
  <c r="V10" i="17"/>
  <c r="U234" i="29"/>
  <c r="V283" i="25"/>
  <c r="X129" i="13"/>
  <c r="X115" i="26"/>
  <c r="X130" i="15"/>
  <c r="W118" i="15"/>
  <c r="V215" i="2"/>
  <c r="W65" i="16"/>
  <c r="X213" i="15"/>
  <c r="W235" i="12"/>
  <c r="U55" i="13"/>
  <c r="V287" i="12"/>
  <c r="X23" i="26"/>
  <c r="X64" i="2"/>
  <c r="V270" i="28"/>
  <c r="U84" i="13"/>
  <c r="W103" i="26"/>
  <c r="U124" i="18"/>
  <c r="U6" i="27"/>
  <c r="X271" i="13"/>
  <c r="X234" i="27"/>
  <c r="U228" i="17"/>
  <c r="W214" i="13"/>
  <c r="W74" i="26"/>
  <c r="U167" i="18"/>
  <c r="X110" i="13"/>
  <c r="W164" i="17"/>
  <c r="X101" i="12"/>
  <c r="V34" i="15"/>
  <c r="X95" i="15"/>
  <c r="W223" i="27"/>
  <c r="X271" i="16"/>
  <c r="X48" i="25"/>
  <c r="U169" i="13"/>
  <c r="I169" i="13" s="1"/>
  <c r="U89" i="13"/>
  <c r="U195" i="15"/>
  <c r="I195" i="15" s="1"/>
  <c r="U122" i="28"/>
  <c r="X270" i="17"/>
  <c r="W19" i="15"/>
  <c r="X265" i="12"/>
  <c r="V243" i="26"/>
  <c r="U168" i="13"/>
  <c r="I168" i="13" s="1"/>
  <c r="V175" i="16"/>
  <c r="U15" i="12"/>
  <c r="U289" i="27"/>
  <c r="X204" i="18"/>
  <c r="U232" i="16"/>
  <c r="U177" i="2"/>
  <c r="W219" i="16"/>
  <c r="X97" i="15"/>
  <c r="X84" i="15"/>
  <c r="X153" i="2"/>
  <c r="U123" i="13"/>
  <c r="X173" i="16"/>
  <c r="W136" i="12"/>
  <c r="V145" i="2"/>
  <c r="V225" i="12"/>
  <c r="V216" i="25"/>
  <c r="U274" i="25"/>
  <c r="X174" i="2"/>
  <c r="W116" i="25"/>
  <c r="W70" i="26"/>
  <c r="U48" i="15"/>
  <c r="I48" i="15" s="1"/>
  <c r="X104" i="25"/>
  <c r="W195" i="12"/>
  <c r="X50" i="26"/>
  <c r="W216" i="28"/>
  <c r="U43" i="12"/>
  <c r="W164" i="15"/>
  <c r="U292" i="18"/>
  <c r="U234" i="18"/>
  <c r="U111" i="12"/>
  <c r="V281" i="25"/>
  <c r="X278" i="12"/>
  <c r="W223" i="18"/>
  <c r="V56" i="13"/>
  <c r="W185" i="28"/>
  <c r="X35" i="30"/>
  <c r="U13" i="15"/>
  <c r="V118" i="16"/>
  <c r="W39" i="12"/>
  <c r="W156" i="16"/>
  <c r="V284" i="13"/>
  <c r="V215" i="16"/>
  <c r="W43" i="27"/>
  <c r="V178" i="30"/>
  <c r="U186" i="13"/>
  <c r="U102" i="12"/>
  <c r="X230" i="16"/>
  <c r="U94" i="2"/>
  <c r="U169" i="27"/>
  <c r="V268" i="16"/>
  <c r="U66" i="17"/>
  <c r="W118" i="29"/>
  <c r="U133" i="12"/>
  <c r="U203" i="27"/>
  <c r="W77" i="18"/>
  <c r="X154" i="27"/>
  <c r="U226" i="15"/>
  <c r="U14" i="27"/>
  <c r="W242" i="27"/>
  <c r="W272" i="25"/>
  <c r="U149" i="12"/>
  <c r="U289" i="26"/>
  <c r="U18" i="15"/>
  <c r="V255" i="17"/>
  <c r="X169" i="16"/>
  <c r="V85" i="15"/>
  <c r="W170" i="16"/>
  <c r="V65" i="27"/>
  <c r="V168" i="17"/>
  <c r="V100" i="2"/>
  <c r="W103" i="15"/>
  <c r="U201" i="16"/>
  <c r="U123" i="25"/>
  <c r="V14" i="15"/>
  <c r="X223" i="17"/>
  <c r="X87" i="12"/>
  <c r="W224" i="12"/>
  <c r="W54" i="17"/>
  <c r="V31" i="26"/>
  <c r="V272" i="25"/>
  <c r="W262" i="16"/>
  <c r="U255" i="25"/>
  <c r="V286" i="28"/>
  <c r="W45" i="17"/>
  <c r="U262" i="26"/>
  <c r="U161" i="16"/>
  <c r="V151" i="26"/>
  <c r="U185" i="18"/>
  <c r="X25" i="2"/>
  <c r="V287" i="17"/>
  <c r="U232" i="27"/>
  <c r="X238" i="13"/>
  <c r="X58" i="2"/>
  <c r="V57" i="18"/>
  <c r="W219" i="25"/>
  <c r="X137" i="17"/>
  <c r="U94" i="16"/>
  <c r="W171" i="15"/>
  <c r="V184" i="18"/>
  <c r="W102" i="18"/>
  <c r="X28" i="13"/>
  <c r="W129" i="29"/>
  <c r="V26" i="18"/>
  <c r="W9" i="16"/>
  <c r="X248" i="2"/>
  <c r="U139" i="26"/>
  <c r="V229" i="27"/>
  <c r="X30" i="13"/>
  <c r="V251" i="25"/>
  <c r="V94" i="13"/>
  <c r="X128" i="2"/>
  <c r="X185" i="12"/>
  <c r="V262" i="2"/>
  <c r="X146" i="15"/>
  <c r="X130" i="28"/>
  <c r="U261" i="2"/>
  <c r="W240" i="25"/>
  <c r="V240" i="13"/>
  <c r="W179" i="28"/>
  <c r="V63" i="12"/>
  <c r="W267" i="25"/>
  <c r="W143" i="28"/>
  <c r="U93" i="25"/>
  <c r="W211" i="16"/>
  <c r="X181" i="26"/>
  <c r="W264" i="16"/>
  <c r="X245" i="28"/>
  <c r="V83" i="16"/>
  <c r="W29" i="16"/>
  <c r="X139" i="15"/>
  <c r="U100" i="27"/>
  <c r="X115" i="12"/>
  <c r="X14" i="12"/>
  <c r="U197" i="12"/>
  <c r="X246" i="25"/>
  <c r="V244" i="25"/>
  <c r="X120" i="18"/>
  <c r="X164" i="13"/>
  <c r="X141" i="28"/>
  <c r="W53" i="13"/>
  <c r="X116" i="28"/>
  <c r="U143" i="17"/>
  <c r="U200" i="18"/>
  <c r="W192" i="13"/>
  <c r="U243" i="17"/>
  <c r="U273" i="26"/>
  <c r="W202" i="29"/>
  <c r="X248" i="12"/>
  <c r="W236" i="15"/>
  <c r="W141" i="12"/>
  <c r="U212" i="18"/>
  <c r="X207" i="13"/>
  <c r="X20" i="2"/>
  <c r="V32" i="18"/>
  <c r="V113" i="12"/>
  <c r="U27" i="17"/>
  <c r="X262" i="2"/>
  <c r="W196" i="15"/>
  <c r="V178" i="16"/>
  <c r="V62" i="2"/>
  <c r="X264" i="26"/>
  <c r="V259" i="12"/>
  <c r="U163" i="15"/>
  <c r="V68" i="29"/>
  <c r="V154" i="2"/>
  <c r="W148" i="2"/>
  <c r="W14" i="27"/>
  <c r="U193" i="2"/>
  <c r="V63" i="26"/>
  <c r="W236" i="26"/>
  <c r="U218" i="16"/>
  <c r="V110" i="15"/>
  <c r="W290" i="25"/>
  <c r="X294" i="13"/>
  <c r="V250" i="15"/>
  <c r="U100" i="15"/>
  <c r="U280" i="13"/>
  <c r="X284" i="17"/>
  <c r="U77" i="17"/>
  <c r="U59" i="16"/>
  <c r="X132" i="26"/>
  <c r="X62" i="2"/>
  <c r="W96" i="26"/>
  <c r="U7" i="2"/>
  <c r="W172" i="12"/>
  <c r="W238" i="29"/>
  <c r="V187" i="15"/>
  <c r="X286" i="15"/>
  <c r="X30" i="28"/>
  <c r="V19" i="13"/>
  <c r="V169" i="31"/>
  <c r="V217" i="12"/>
  <c r="W246" i="13"/>
  <c r="U119" i="12"/>
  <c r="X220" i="13"/>
  <c r="V89" i="2"/>
  <c r="V96" i="13"/>
  <c r="U245" i="12"/>
  <c r="I245" i="12" s="1"/>
  <c r="V239" i="18"/>
  <c r="U222" i="2"/>
  <c r="V36" i="18"/>
  <c r="X242" i="29"/>
  <c r="W110" i="18"/>
  <c r="V69" i="25"/>
  <c r="V154" i="17"/>
  <c r="V3" i="17"/>
  <c r="X36" i="18"/>
  <c r="V58" i="18"/>
  <c r="W179" i="15"/>
  <c r="V249" i="27"/>
  <c r="V235" i="25"/>
  <c r="V51" i="16"/>
  <c r="U230" i="13"/>
  <c r="W91" i="27"/>
  <c r="W68" i="12"/>
  <c r="V297" i="12"/>
  <c r="W89" i="26"/>
  <c r="X157" i="15"/>
  <c r="X26" i="12"/>
  <c r="W263" i="15"/>
  <c r="V23" i="12"/>
  <c r="U254" i="17"/>
  <c r="V108" i="17"/>
  <c r="U193" i="15"/>
  <c r="V84" i="13"/>
  <c r="V207" i="26"/>
  <c r="W77" i="2"/>
  <c r="U78" i="15"/>
  <c r="V294" i="17"/>
  <c r="U136" i="15"/>
  <c r="X225" i="18"/>
  <c r="W79" i="13"/>
  <c r="U298" i="17"/>
  <c r="U130" i="18"/>
  <c r="V245" i="16"/>
  <c r="W277" i="2"/>
  <c r="V194" i="25"/>
  <c r="U10" i="2"/>
  <c r="U257" i="15"/>
  <c r="U15" i="2"/>
  <c r="X141" i="25"/>
  <c r="W147" i="18"/>
  <c r="U187" i="16"/>
  <c r="V111" i="27"/>
  <c r="V222" i="12"/>
  <c r="X36" i="12"/>
  <c r="V147" i="25"/>
  <c r="W24" i="30"/>
  <c r="V71" i="12"/>
  <c r="U23" i="31"/>
  <c r="X182" i="15"/>
  <c r="W172" i="17"/>
  <c r="W142" i="16"/>
  <c r="U142" i="26"/>
  <c r="V121" i="15"/>
  <c r="V45" i="28"/>
  <c r="W195" i="18"/>
  <c r="X106" i="27"/>
  <c r="X181" i="18"/>
  <c r="W154" i="17"/>
  <c r="U300" i="17"/>
  <c r="X208" i="26"/>
  <c r="X103" i="15"/>
  <c r="W57" i="12"/>
  <c r="X206" i="2"/>
  <c r="X226" i="13"/>
  <c r="W207" i="26"/>
  <c r="X130" i="13"/>
  <c r="X92" i="18"/>
  <c r="U10" i="15"/>
  <c r="W183" i="12"/>
  <c r="W287" i="13"/>
  <c r="W118" i="12"/>
  <c r="V217" i="16"/>
  <c r="U45" i="29"/>
  <c r="X259" i="25"/>
  <c r="V257" i="2"/>
  <c r="U289" i="12"/>
  <c r="V133" i="28"/>
  <c r="X215" i="25"/>
  <c r="V272" i="18"/>
  <c r="U196" i="28"/>
  <c r="X188" i="12"/>
  <c r="X85" i="27"/>
  <c r="U153" i="12"/>
  <c r="V183" i="28"/>
  <c r="W9" i="2"/>
  <c r="V176" i="12"/>
  <c r="X109" i="2"/>
  <c r="V129" i="17"/>
  <c r="V219" i="26"/>
  <c r="V69" i="15"/>
  <c r="U231" i="2"/>
  <c r="W198" i="12"/>
  <c r="V95" i="13"/>
  <c r="W140" i="16"/>
  <c r="X238" i="15"/>
  <c r="V77" i="15"/>
  <c r="U214" i="18"/>
  <c r="V283" i="17"/>
  <c r="V271" i="13"/>
  <c r="U169" i="16"/>
  <c r="X120" i="25"/>
  <c r="U2" i="27"/>
  <c r="W76" i="27"/>
  <c r="V204" i="17"/>
  <c r="W41" i="16"/>
  <c r="X266" i="17"/>
  <c r="U65" i="2"/>
  <c r="V28" i="17"/>
  <c r="X74" i="16"/>
  <c r="X287" i="12"/>
  <c r="W7" i="15"/>
  <c r="V120" i="28"/>
  <c r="W3" i="2"/>
  <c r="X107" i="17"/>
  <c r="W191" i="2"/>
  <c r="W153" i="15"/>
  <c r="U297" i="16"/>
  <c r="X281" i="12"/>
  <c r="X169" i="2"/>
  <c r="W181" i="15"/>
  <c r="X200" i="25"/>
  <c r="U104" i="15"/>
  <c r="I104" i="15" s="1"/>
  <c r="W68" i="16"/>
  <c r="V224" i="25"/>
  <c r="W23" i="28"/>
  <c r="W287" i="25"/>
  <c r="U18" i="13"/>
  <c r="X76" i="27"/>
  <c r="W189" i="15"/>
  <c r="W72" i="25"/>
  <c r="U251" i="27"/>
  <c r="V206" i="15"/>
  <c r="W231" i="13"/>
  <c r="W147" i="25"/>
  <c r="V164" i="28"/>
  <c r="U116" i="17"/>
  <c r="W117" i="15"/>
  <c r="U115" i="12"/>
  <c r="V141" i="16"/>
  <c r="V47" i="28"/>
  <c r="X210" i="12"/>
  <c r="W217" i="12"/>
  <c r="V45" i="27"/>
  <c r="W205" i="2"/>
  <c r="U11" i="27"/>
  <c r="V197" i="2"/>
  <c r="U52" i="17"/>
  <c r="X37" i="15"/>
  <c r="U112" i="15"/>
  <c r="V7" i="15"/>
  <c r="U74" i="18"/>
  <c r="W91" i="22"/>
  <c r="W280" i="16"/>
  <c r="V202" i="2"/>
  <c r="W221" i="15"/>
  <c r="U156" i="13"/>
  <c r="W220" i="15"/>
  <c r="W235" i="2"/>
  <c r="W233" i="16"/>
  <c r="V83" i="27"/>
  <c r="W86" i="27"/>
  <c r="U23" i="15"/>
  <c r="W94" i="15"/>
  <c r="W70" i="16"/>
  <c r="V45" i="12"/>
  <c r="W4" i="13"/>
  <c r="U288" i="27"/>
  <c r="U134" i="18"/>
  <c r="U36" i="25"/>
  <c r="X4" i="25"/>
  <c r="X274" i="18"/>
  <c r="W173" i="17"/>
  <c r="V240" i="2"/>
  <c r="U210" i="16"/>
  <c r="V227" i="18"/>
  <c r="X65" i="17"/>
  <c r="X176" i="15"/>
  <c r="U55" i="29"/>
  <c r="V126" i="16"/>
  <c r="W199" i="15"/>
  <c r="V167" i="17"/>
  <c r="X215" i="15"/>
  <c r="U11" i="26"/>
  <c r="V12" i="18"/>
  <c r="U174" i="2"/>
  <c r="X11" i="25"/>
  <c r="V21" i="18"/>
  <c r="U59" i="17"/>
  <c r="X156" i="17"/>
  <c r="U247" i="13"/>
  <c r="X287" i="27"/>
  <c r="U227" i="15"/>
  <c r="X159" i="15"/>
  <c r="W91" i="18"/>
  <c r="V44" i="25"/>
  <c r="V174" i="17"/>
  <c r="V249" i="25"/>
  <c r="X113" i="13"/>
  <c r="V181" i="17"/>
  <c r="U201" i="2"/>
  <c r="I201" i="2" s="1"/>
  <c r="W7" i="25"/>
  <c r="W228" i="13"/>
  <c r="U200" i="16"/>
  <c r="X61" i="25"/>
  <c r="U297" i="12"/>
  <c r="V254" i="13"/>
  <c r="X232" i="18"/>
  <c r="X73" i="25"/>
  <c r="U287" i="16"/>
  <c r="I287" i="16" s="1"/>
  <c r="U43" i="16"/>
  <c r="U262" i="15"/>
  <c r="X173" i="25"/>
  <c r="X99" i="25"/>
  <c r="X64" i="12"/>
  <c r="W181" i="18"/>
  <c r="U112" i="26"/>
  <c r="X53" i="12"/>
  <c r="U226" i="17"/>
  <c r="V235" i="12"/>
  <c r="X245" i="25"/>
  <c r="X244" i="13"/>
  <c r="W210" i="13"/>
  <c r="X230" i="13"/>
  <c r="W259" i="16"/>
  <c r="W272" i="16"/>
  <c r="X210" i="2"/>
  <c r="V39" i="25"/>
  <c r="V98" i="13"/>
  <c r="U293" i="15"/>
  <c r="U73" i="13"/>
  <c r="X9" i="27"/>
  <c r="V164" i="25"/>
  <c r="U252" i="16"/>
  <c r="U41" i="18"/>
  <c r="U238" i="15"/>
  <c r="U78" i="12"/>
  <c r="I78" i="12" s="1"/>
  <c r="V148" i="13"/>
  <c r="U147" i="15"/>
  <c r="U239" i="12"/>
  <c r="X286" i="18"/>
  <c r="U95" i="2"/>
  <c r="V285" i="13"/>
  <c r="U281" i="17"/>
  <c r="U254" i="16"/>
  <c r="X21" i="2"/>
  <c r="U121" i="25"/>
  <c r="X136" i="28"/>
  <c r="V57" i="27"/>
  <c r="U85" i="16"/>
  <c r="W12" i="26"/>
  <c r="W139" i="26"/>
  <c r="U181" i="15"/>
  <c r="W119" i="16"/>
  <c r="W257" i="17"/>
  <c r="X162" i="18"/>
  <c r="U75" i="17"/>
  <c r="W32" i="15"/>
  <c r="W284" i="2"/>
  <c r="U151" i="13"/>
  <c r="W208" i="13"/>
  <c r="W114" i="15"/>
  <c r="V106" i="28"/>
  <c r="X236" i="30"/>
  <c r="W256" i="17"/>
  <c r="U227" i="18"/>
  <c r="W55" i="15"/>
  <c r="U53" i="28"/>
  <c r="U83" i="16"/>
  <c r="W136" i="15"/>
  <c r="X193" i="26"/>
  <c r="U276" i="18"/>
  <c r="V264" i="27"/>
  <c r="V103" i="18"/>
  <c r="V5" i="12"/>
  <c r="W4" i="17"/>
  <c r="W113" i="16"/>
  <c r="U269" i="18"/>
  <c r="W249" i="18"/>
  <c r="W206" i="17"/>
  <c r="U178" i="25"/>
  <c r="I178" i="25" s="1"/>
  <c r="V102" i="25"/>
  <c r="W277" i="18"/>
  <c r="V254" i="16"/>
  <c r="X227" i="18"/>
  <c r="V175" i="28"/>
  <c r="W268" i="17"/>
  <c r="V80" i="12"/>
  <c r="X85" i="2"/>
  <c r="U146" i="2"/>
  <c r="I146" i="2" s="1"/>
  <c r="X246" i="12"/>
  <c r="U116" i="2"/>
  <c r="I116" i="2" s="1"/>
  <c r="U29" i="15"/>
  <c r="U85" i="18"/>
  <c r="U49" i="16"/>
  <c r="U39" i="18"/>
  <c r="U195" i="12"/>
  <c r="W189" i="26"/>
  <c r="V150" i="16"/>
  <c r="W217" i="17"/>
  <c r="U46" i="12"/>
  <c r="U125" i="25"/>
  <c r="U248" i="13"/>
  <c r="U144" i="12"/>
  <c r="I144" i="12" s="1"/>
  <c r="U172" i="29"/>
  <c r="U270" i="13"/>
  <c r="W277" i="25"/>
  <c r="V107" i="17"/>
  <c r="X164" i="30"/>
  <c r="X9" i="13"/>
  <c r="U167" i="17"/>
  <c r="W108" i="16"/>
  <c r="V181" i="15"/>
  <c r="X62" i="26"/>
  <c r="U66" i="15"/>
  <c r="W109" i="12"/>
  <c r="X42" i="26"/>
  <c r="X118" i="13"/>
  <c r="V281" i="2"/>
  <c r="U231" i="12"/>
  <c r="V246" i="17"/>
  <c r="W149" i="15"/>
  <c r="U77" i="2"/>
  <c r="U183" i="12"/>
  <c r="V27" i="13"/>
  <c r="V298" i="26"/>
  <c r="V103" i="12"/>
  <c r="W295" i="12"/>
  <c r="U4" i="28"/>
  <c r="W153" i="13"/>
  <c r="W79" i="15"/>
  <c r="W287" i="12"/>
  <c r="X97" i="29"/>
  <c r="X110" i="15"/>
  <c r="U152" i="18"/>
  <c r="V108" i="18"/>
  <c r="U28" i="25"/>
  <c r="I28" i="25" s="1"/>
  <c r="V164" i="27"/>
  <c r="U282" i="25"/>
  <c r="V176" i="27"/>
  <c r="X132" i="13"/>
  <c r="W70" i="12"/>
  <c r="V258" i="2"/>
  <c r="U101" i="26"/>
  <c r="X157" i="29"/>
  <c r="X45" i="16"/>
  <c r="U69" i="16"/>
  <c r="W43" i="12"/>
  <c r="W89" i="16"/>
  <c r="W208" i="26"/>
  <c r="V270" i="2"/>
  <c r="X218" i="26"/>
  <c r="W211" i="18"/>
  <c r="V149" i="13"/>
  <c r="U26" i="13"/>
  <c r="U265" i="16"/>
  <c r="X161" i="17"/>
  <c r="W98" i="26"/>
  <c r="V114" i="12"/>
  <c r="U4" i="12"/>
  <c r="I4" i="12" s="1"/>
  <c r="W171" i="27"/>
  <c r="V95" i="26"/>
  <c r="V286" i="16"/>
  <c r="X130" i="27"/>
  <c r="W49" i="16"/>
  <c r="U265" i="25"/>
  <c r="U26" i="15"/>
  <c r="W234" i="25"/>
  <c r="V179" i="15"/>
  <c r="X246" i="13"/>
  <c r="V121" i="16"/>
  <c r="V219" i="12"/>
  <c r="U46" i="18"/>
  <c r="X185" i="13"/>
  <c r="W51" i="2"/>
  <c r="U106" i="15"/>
  <c r="W139" i="12"/>
  <c r="U241" i="12"/>
  <c r="U12" i="15"/>
  <c r="X164" i="16"/>
  <c r="U186" i="27"/>
  <c r="V126" i="12"/>
  <c r="X218" i="12"/>
  <c r="X212" i="30"/>
  <c r="W224" i="26"/>
  <c r="X83" i="13"/>
  <c r="W300" i="18"/>
  <c r="U259" i="12"/>
  <c r="W167" i="16"/>
  <c r="V168" i="16"/>
  <c r="X29" i="18"/>
  <c r="W228" i="18"/>
  <c r="U229" i="25"/>
  <c r="V179" i="13"/>
  <c r="V11" i="15"/>
  <c r="W300" i="27"/>
  <c r="X133" i="29"/>
  <c r="U248" i="12"/>
  <c r="W193" i="16"/>
  <c r="W125" i="16"/>
  <c r="X104" i="12"/>
  <c r="W102" i="16"/>
  <c r="X81" i="2"/>
  <c r="V283" i="16"/>
  <c r="U105" i="30"/>
  <c r="V51" i="2"/>
  <c r="U183" i="18"/>
  <c r="X153" i="17"/>
  <c r="X231" i="12"/>
  <c r="V117" i="12"/>
  <c r="U172" i="25"/>
  <c r="X188" i="16"/>
  <c r="U128" i="2"/>
  <c r="V165" i="16"/>
  <c r="U62" i="28"/>
  <c r="V76" i="15"/>
  <c r="V6" i="13"/>
  <c r="X248" i="17"/>
  <c r="W159" i="15"/>
  <c r="W59" i="2"/>
  <c r="W177" i="2"/>
  <c r="W170" i="15"/>
  <c r="X255" i="17"/>
  <c r="U249" i="13"/>
  <c r="X218" i="16"/>
  <c r="V43" i="17"/>
  <c r="U91" i="17"/>
  <c r="V112" i="2"/>
  <c r="W11" i="2"/>
  <c r="W97" i="17"/>
  <c r="X288" i="17"/>
  <c r="V263" i="13"/>
  <c r="X135" i="2"/>
  <c r="V255" i="25"/>
  <c r="W142" i="26"/>
  <c r="X211" i="15"/>
  <c r="X300" i="13"/>
  <c r="U237" i="12"/>
  <c r="X285" i="29"/>
  <c r="W152" i="26"/>
  <c r="V181" i="25"/>
  <c r="X68" i="25"/>
  <c r="V34" i="12"/>
  <c r="U16" i="27"/>
  <c r="X47" i="17"/>
  <c r="X19" i="15"/>
  <c r="U45" i="28"/>
  <c r="U99" i="13"/>
  <c r="V223" i="15"/>
  <c r="V31" i="12"/>
  <c r="U159" i="12"/>
  <c r="U105" i="13"/>
  <c r="V131" i="15"/>
  <c r="X175" i="12"/>
  <c r="U234" i="17"/>
  <c r="V197" i="25"/>
  <c r="W101" i="2"/>
  <c r="V183" i="13"/>
  <c r="X32" i="16"/>
  <c r="V275" i="25"/>
  <c r="W86" i="28"/>
  <c r="U131" i="15"/>
  <c r="X32" i="18"/>
  <c r="U183" i="13"/>
  <c r="U242" i="15"/>
  <c r="U298" i="13"/>
  <c r="V93" i="26"/>
  <c r="U6" i="18"/>
  <c r="U98" i="17"/>
  <c r="V106" i="18"/>
  <c r="W275" i="17"/>
  <c r="V24" i="13"/>
  <c r="X169" i="12"/>
  <c r="V203" i="16"/>
  <c r="X38" i="2"/>
  <c r="W46" i="12"/>
  <c r="W242" i="25"/>
  <c r="U170" i="25"/>
  <c r="U148" i="12"/>
  <c r="V137" i="17"/>
  <c r="W281" i="12"/>
  <c r="V46" i="25"/>
  <c r="X42" i="2"/>
  <c r="W185" i="15"/>
  <c r="U284" i="15"/>
  <c r="W51" i="15"/>
  <c r="X183" i="29"/>
  <c r="X156" i="18"/>
  <c r="V98" i="16"/>
  <c r="W242" i="18"/>
  <c r="W54" i="30"/>
  <c r="X8" i="12"/>
  <c r="W63" i="25"/>
  <c r="U169" i="15"/>
  <c r="W277" i="26"/>
  <c r="U178" i="18"/>
  <c r="X277" i="18"/>
  <c r="W275" i="26"/>
  <c r="X63" i="2"/>
  <c r="U292" i="16"/>
  <c r="I292" i="16" s="1"/>
  <c r="V265" i="16"/>
  <c r="X276" i="15"/>
  <c r="W245" i="27"/>
  <c r="V278" i="26"/>
  <c r="X5" i="16"/>
  <c r="X193" i="17"/>
  <c r="V200" i="2"/>
  <c r="X297" i="16"/>
  <c r="X272" i="12"/>
  <c r="X122" i="12"/>
  <c r="X138" i="17"/>
  <c r="X291" i="16"/>
  <c r="X222" i="12"/>
  <c r="U213" i="26"/>
  <c r="U246" i="17"/>
  <c r="V100" i="28"/>
  <c r="W24" i="17"/>
  <c r="W249" i="26"/>
  <c r="V167" i="18"/>
  <c r="W64" i="12"/>
  <c r="U138" i="15"/>
  <c r="I138" i="15" s="1"/>
  <c r="W71" i="26"/>
  <c r="X226" i="15"/>
  <c r="V191" i="13"/>
  <c r="U210" i="25"/>
  <c r="W174" i="27"/>
  <c r="W96" i="12"/>
  <c r="V119" i="16"/>
  <c r="X150" i="2"/>
  <c r="X155" i="17"/>
  <c r="W229" i="12"/>
  <c r="W115" i="2"/>
  <c r="U171" i="18"/>
  <c r="W148" i="30"/>
  <c r="V168" i="18"/>
  <c r="U271" i="2"/>
  <c r="V159" i="25"/>
  <c r="W43" i="2"/>
  <c r="X163" i="12"/>
  <c r="X22" i="12"/>
  <c r="X220" i="27"/>
  <c r="U203" i="28"/>
  <c r="W95" i="12"/>
  <c r="X133" i="25"/>
  <c r="V141" i="12"/>
  <c r="X296" i="2"/>
  <c r="X276" i="13"/>
  <c r="U57" i="25"/>
  <c r="W243" i="25"/>
  <c r="W86" i="2"/>
  <c r="X283" i="17"/>
  <c r="X42" i="17"/>
  <c r="W207" i="25"/>
  <c r="W262" i="29"/>
  <c r="W109" i="16"/>
  <c r="U230" i="16"/>
  <c r="V246" i="12"/>
  <c r="X190" i="16"/>
  <c r="V139" i="12"/>
  <c r="U222" i="25"/>
  <c r="V224" i="16"/>
  <c r="V44" i="16"/>
  <c r="X244" i="15"/>
  <c r="V130" i="29"/>
  <c r="V248" i="13"/>
  <c r="W233" i="25"/>
  <c r="W216" i="25"/>
  <c r="W235" i="15"/>
  <c r="V95" i="15"/>
  <c r="X179" i="17"/>
  <c r="V44" i="18"/>
  <c r="X89" i="27"/>
  <c r="X269" i="13"/>
  <c r="X11" i="18"/>
  <c r="U176" i="13"/>
  <c r="W287" i="30"/>
  <c r="X242" i="15"/>
  <c r="X134" i="25"/>
  <c r="V71" i="18"/>
  <c r="V65" i="12"/>
  <c r="U15" i="13"/>
  <c r="V200" i="17"/>
  <c r="X18" i="12"/>
  <c r="X69" i="27"/>
  <c r="U25" i="26"/>
  <c r="V210" i="18"/>
  <c r="X116" i="13"/>
  <c r="U288" i="12"/>
  <c r="X181" i="13"/>
  <c r="W4" i="25"/>
  <c r="V72" i="28"/>
  <c r="X262" i="28"/>
  <c r="W18" i="15"/>
  <c r="X257" i="2"/>
  <c r="X178" i="18"/>
  <c r="U294" i="13"/>
  <c r="U120" i="18"/>
  <c r="X158" i="15"/>
  <c r="U133" i="17"/>
  <c r="X35" i="16"/>
  <c r="U137" i="2"/>
  <c r="V158" i="13"/>
  <c r="V207" i="25"/>
  <c r="U273" i="13"/>
  <c r="V111" i="18"/>
  <c r="X17" i="13"/>
  <c r="X119" i="27"/>
  <c r="U35" i="25"/>
  <c r="X151" i="16"/>
  <c r="W129" i="16"/>
  <c r="U109" i="2"/>
  <c r="V205" i="25"/>
  <c r="W242" i="12"/>
  <c r="W151" i="13"/>
  <c r="X58" i="16"/>
  <c r="X294" i="12"/>
  <c r="U277" i="2"/>
  <c r="I277" i="2" s="1"/>
  <c r="U159" i="2"/>
  <c r="I159" i="2" s="1"/>
  <c r="U101" i="15"/>
  <c r="V24" i="2"/>
  <c r="X198" i="2"/>
  <c r="V158" i="12"/>
  <c r="X292" i="17"/>
  <c r="W66" i="16"/>
  <c r="U255" i="12"/>
  <c r="W76" i="18"/>
  <c r="X11" i="2"/>
  <c r="X39" i="17"/>
  <c r="X276" i="2"/>
  <c r="U36" i="27"/>
  <c r="W3" i="17"/>
  <c r="V8" i="26"/>
  <c r="W13" i="12"/>
  <c r="W14" i="15"/>
  <c r="X108" i="26"/>
  <c r="V53" i="12"/>
  <c r="W292" i="2"/>
  <c r="X129" i="25"/>
  <c r="W219" i="17"/>
  <c r="U6" i="17"/>
  <c r="W274" i="26"/>
  <c r="X154" i="26"/>
  <c r="V282" i="16"/>
  <c r="U21" i="27"/>
  <c r="U51" i="15"/>
  <c r="V132" i="15"/>
  <c r="W113" i="31"/>
  <c r="V264" i="25"/>
  <c r="X233" i="12"/>
  <c r="X101" i="25"/>
  <c r="V247" i="29"/>
  <c r="X36" i="2"/>
  <c r="V170" i="12"/>
  <c r="V194" i="17"/>
  <c r="W19" i="2"/>
  <c r="U24" i="16"/>
  <c r="W15" i="13"/>
  <c r="X102" i="16"/>
  <c r="U32" i="16"/>
  <c r="I32" i="16" s="1"/>
  <c r="X20" i="25"/>
  <c r="V161" i="12"/>
  <c r="W225" i="27"/>
  <c r="V276" i="16"/>
  <c r="X286" i="2"/>
  <c r="W120" i="18"/>
  <c r="W186" i="13"/>
  <c r="W285" i="25"/>
  <c r="W49" i="2"/>
  <c r="X206" i="13"/>
  <c r="V77" i="26"/>
  <c r="W93" i="26"/>
  <c r="X255" i="2"/>
  <c r="W294" i="26"/>
  <c r="U200" i="2"/>
  <c r="U166" i="25"/>
  <c r="X291" i="2"/>
  <c r="X264" i="2"/>
  <c r="W34" i="29"/>
  <c r="W94" i="13"/>
  <c r="W128" i="16"/>
  <c r="X112" i="17"/>
  <c r="X174" i="27"/>
  <c r="U214" i="13"/>
  <c r="U116" i="15"/>
  <c r="U85" i="13"/>
  <c r="U111" i="17"/>
  <c r="X205" i="17"/>
  <c r="W55" i="16"/>
  <c r="U216" i="15"/>
  <c r="V152" i="16"/>
  <c r="V9" i="17"/>
  <c r="X54" i="13"/>
  <c r="W251" i="17"/>
  <c r="U204" i="26"/>
  <c r="U33" i="16"/>
  <c r="V250" i="26"/>
  <c r="W171" i="12"/>
  <c r="V167" i="15"/>
  <c r="W255" i="12"/>
  <c r="V12" i="17"/>
  <c r="U194" i="15"/>
  <c r="V198" i="18"/>
  <c r="V218" i="16"/>
  <c r="U198" i="15"/>
  <c r="W81" i="15"/>
  <c r="V84" i="28"/>
  <c r="U211" i="15"/>
  <c r="X220" i="2"/>
  <c r="V184" i="26"/>
  <c r="X75" i="17"/>
  <c r="X18" i="13"/>
  <c r="U268" i="12"/>
  <c r="W182" i="29"/>
  <c r="V103" i="25"/>
  <c r="X4" i="17"/>
  <c r="V169" i="17"/>
  <c r="U122" i="15"/>
  <c r="W3" i="18"/>
  <c r="U97" i="16"/>
  <c r="W202" i="13"/>
  <c r="X104" i="18"/>
  <c r="U43" i="26"/>
  <c r="V173" i="16"/>
  <c r="V204" i="2"/>
  <c r="U72" i="13"/>
  <c r="I72" i="13" s="1"/>
  <c r="X278" i="18"/>
  <c r="X10" i="25"/>
  <c r="V151" i="13"/>
  <c r="U49" i="25"/>
  <c r="X193" i="12"/>
  <c r="U186" i="16"/>
  <c r="X294" i="25"/>
  <c r="X118" i="15"/>
  <c r="V72" i="31"/>
  <c r="W192" i="18"/>
  <c r="W116" i="16"/>
  <c r="W178" i="27"/>
  <c r="X187" i="17"/>
  <c r="W18" i="13"/>
  <c r="W95" i="2"/>
  <c r="V70" i="12"/>
  <c r="U15" i="30"/>
  <c r="V63" i="18"/>
  <c r="X57" i="13"/>
  <c r="W9" i="17"/>
  <c r="U147" i="31"/>
  <c r="U54" i="25"/>
  <c r="W63" i="12"/>
  <c r="W45" i="13"/>
  <c r="W99" i="16"/>
  <c r="X161" i="18"/>
  <c r="U238" i="13"/>
  <c r="W129" i="17"/>
  <c r="W264" i="17"/>
  <c r="W190" i="18"/>
  <c r="W286" i="27"/>
  <c r="X78" i="16"/>
  <c r="V195" i="18"/>
  <c r="V220" i="27"/>
  <c r="V9" i="12"/>
  <c r="W201" i="15"/>
  <c r="U214" i="12"/>
  <c r="W109" i="17"/>
  <c r="W85" i="18"/>
  <c r="U61" i="13"/>
  <c r="U37" i="18"/>
  <c r="X266" i="25"/>
  <c r="V113" i="2"/>
  <c r="U238" i="12"/>
  <c r="W80" i="16"/>
  <c r="X161" i="12"/>
  <c r="V212" i="15"/>
  <c r="X8" i="17"/>
  <c r="V108" i="25"/>
  <c r="V30" i="25"/>
  <c r="V33" i="26"/>
  <c r="V228" i="27"/>
  <c r="W66" i="15"/>
  <c r="X183" i="26"/>
  <c r="W288" i="2"/>
  <c r="U148" i="27"/>
  <c r="U10" i="16"/>
  <c r="X87" i="17"/>
  <c r="W123" i="12"/>
  <c r="W56" i="25"/>
  <c r="W121" i="2"/>
  <c r="V82" i="15"/>
  <c r="U15" i="25"/>
  <c r="W78" i="18"/>
  <c r="U80" i="2"/>
  <c r="U93" i="12"/>
  <c r="U29" i="16"/>
  <c r="X13" i="13"/>
  <c r="V61" i="2"/>
  <c r="V18" i="13"/>
  <c r="V64" i="15"/>
  <c r="W106" i="15"/>
  <c r="U278" i="26"/>
  <c r="U156" i="12"/>
  <c r="U23" i="25"/>
  <c r="U225" i="15"/>
  <c r="V77" i="17"/>
  <c r="U290" i="2"/>
  <c r="V218" i="17"/>
  <c r="W5" i="2"/>
  <c r="U92" i="16"/>
  <c r="V163" i="29"/>
  <c r="W163" i="16"/>
  <c r="W25" i="2"/>
  <c r="X106" i="16"/>
  <c r="X217" i="12"/>
  <c r="U35" i="13"/>
  <c r="V242" i="13"/>
  <c r="W19" i="25"/>
  <c r="V287" i="18"/>
  <c r="V126" i="13"/>
  <c r="W284" i="13"/>
  <c r="V6" i="16"/>
  <c r="U258" i="17"/>
  <c r="X115" i="15"/>
  <c r="W273" i="18"/>
  <c r="U179" i="29"/>
  <c r="U145" i="27"/>
  <c r="W291" i="13"/>
  <c r="V31" i="17"/>
  <c r="V25" i="26"/>
  <c r="W110" i="29"/>
  <c r="X166" i="27"/>
  <c r="U272" i="2"/>
  <c r="I272" i="2" s="1"/>
  <c r="U17" i="17"/>
  <c r="V249" i="2"/>
  <c r="U56" i="26"/>
  <c r="X143" i="13"/>
  <c r="W94" i="25"/>
  <c r="U85" i="27"/>
  <c r="U24" i="25"/>
  <c r="X279" i="25"/>
  <c r="X227" i="13"/>
  <c r="W71" i="13"/>
  <c r="V239" i="25"/>
  <c r="V58" i="25"/>
  <c r="X92" i="25"/>
  <c r="V78" i="2"/>
  <c r="W216" i="2"/>
  <c r="W45" i="2"/>
  <c r="U114" i="12"/>
  <c r="W121" i="17"/>
  <c r="U174" i="12"/>
  <c r="V206" i="2"/>
  <c r="V240" i="25"/>
  <c r="U278" i="17"/>
  <c r="V212" i="12"/>
  <c r="W99" i="17"/>
  <c r="U205" i="15"/>
  <c r="W200" i="15"/>
  <c r="U226" i="25"/>
  <c r="I226" i="25" s="1"/>
  <c r="X243" i="13"/>
  <c r="X235" i="13"/>
  <c r="V16" i="13"/>
  <c r="X229" i="27"/>
  <c r="V150" i="25"/>
  <c r="X8" i="16"/>
  <c r="U294" i="2"/>
  <c r="X196" i="13"/>
  <c r="X29" i="12"/>
  <c r="V241" i="26"/>
  <c r="X140" i="16"/>
  <c r="V298" i="12"/>
  <c r="W200" i="13"/>
  <c r="X51" i="18"/>
  <c r="X122" i="13"/>
  <c r="V5" i="16"/>
  <c r="W263" i="13"/>
  <c r="W110" i="15"/>
  <c r="V219" i="18"/>
  <c r="X207" i="18"/>
  <c r="X37" i="16"/>
  <c r="X182" i="27"/>
  <c r="V149" i="12"/>
  <c r="U20" i="12"/>
  <c r="X25" i="26"/>
  <c r="W66" i="26"/>
  <c r="V3" i="2"/>
  <c r="U141" i="16"/>
  <c r="V71" i="25"/>
  <c r="V300" i="16"/>
  <c r="W152" i="2"/>
  <c r="W225" i="13"/>
  <c r="W12" i="16"/>
  <c r="U65" i="28"/>
  <c r="U281" i="16"/>
  <c r="V223" i="2"/>
  <c r="V231" i="28"/>
  <c r="X80" i="25"/>
  <c r="U20" i="28"/>
  <c r="U3" i="16"/>
  <c r="V157" i="25"/>
  <c r="X87" i="15"/>
  <c r="X216" i="15"/>
  <c r="W108" i="12"/>
  <c r="W192" i="2"/>
  <c r="W156" i="2"/>
  <c r="X178" i="13"/>
  <c r="V254" i="25"/>
  <c r="V257" i="12"/>
  <c r="U277" i="29"/>
  <c r="V114" i="18"/>
  <c r="X137" i="13"/>
  <c r="V53" i="18"/>
  <c r="U52" i="26"/>
  <c r="W120" i="26"/>
  <c r="V287" i="13"/>
  <c r="W121" i="12"/>
  <c r="U284" i="28"/>
  <c r="V296" i="13"/>
  <c r="V154" i="26"/>
  <c r="W172" i="16"/>
  <c r="V232" i="16"/>
  <c r="U187" i="26"/>
  <c r="U288" i="2"/>
  <c r="U181" i="12"/>
  <c r="U228" i="18"/>
  <c r="W152" i="25"/>
  <c r="U79" i="13"/>
  <c r="I79" i="13" s="1"/>
  <c r="W129" i="2"/>
  <c r="V198" i="2"/>
  <c r="U17" i="12"/>
  <c r="X298" i="13"/>
  <c r="W129" i="15"/>
  <c r="X35" i="26"/>
  <c r="X51" i="15"/>
  <c r="W73" i="2"/>
  <c r="X229" i="25"/>
  <c r="V101" i="25"/>
  <c r="U194" i="13"/>
  <c r="I194" i="13" s="1"/>
  <c r="X228" i="2"/>
  <c r="X48" i="12"/>
  <c r="U273" i="16"/>
  <c r="V79" i="26"/>
  <c r="V247" i="2"/>
  <c r="X65" i="12"/>
  <c r="V49" i="12"/>
  <c r="V198" i="25"/>
  <c r="V276" i="2"/>
  <c r="W96" i="16"/>
  <c r="V25" i="29"/>
  <c r="X116" i="16"/>
  <c r="U231" i="26"/>
  <c r="U86" i="26"/>
  <c r="X189" i="17"/>
  <c r="V65" i="15"/>
  <c r="W37" i="2"/>
  <c r="X118" i="16"/>
  <c r="X190" i="28"/>
  <c r="W290" i="2"/>
  <c r="X53" i="13"/>
  <c r="V21" i="16"/>
  <c r="X271" i="25"/>
  <c r="X121" i="16"/>
  <c r="X265" i="13"/>
  <c r="V299" i="2"/>
  <c r="X92" i="31"/>
  <c r="X265" i="16"/>
  <c r="U235" i="25"/>
  <c r="U217" i="18"/>
  <c r="V40" i="2"/>
  <c r="W263" i="16"/>
  <c r="V114" i="15"/>
  <c r="X155" i="18"/>
  <c r="V173" i="30"/>
  <c r="W226" i="18"/>
  <c r="X38" i="16"/>
  <c r="W101" i="13"/>
  <c r="U141" i="22"/>
  <c r="W218" i="15"/>
  <c r="V197" i="15"/>
  <c r="W69" i="16"/>
  <c r="X245" i="27"/>
  <c r="V289" i="15"/>
  <c r="X118" i="2"/>
  <c r="V62" i="27"/>
  <c r="W271" i="12"/>
  <c r="U87" i="26"/>
  <c r="X3" i="13"/>
  <c r="U199" i="17"/>
  <c r="U241" i="16"/>
  <c r="X200" i="17"/>
  <c r="V180" i="2"/>
  <c r="W166" i="16"/>
  <c r="X58" i="25"/>
  <c r="U256" i="25"/>
  <c r="X120" i="16"/>
  <c r="X168" i="27"/>
  <c r="U78" i="26"/>
  <c r="U234" i="15"/>
  <c r="U207" i="2"/>
  <c r="U64" i="12"/>
  <c r="U17" i="15"/>
  <c r="W135" i="2"/>
  <c r="X14" i="15"/>
  <c r="W30" i="26"/>
  <c r="U43" i="17"/>
  <c r="V190" i="15"/>
  <c r="V155" i="26"/>
  <c r="U46" i="16"/>
  <c r="V220" i="16"/>
  <c r="W123" i="2"/>
  <c r="X112" i="25"/>
  <c r="V56" i="28"/>
  <c r="W191" i="26"/>
  <c r="V194" i="16"/>
  <c r="U63" i="12"/>
  <c r="I63" i="12" s="1"/>
  <c r="V269" i="16"/>
  <c r="W298" i="15"/>
  <c r="X215" i="17"/>
  <c r="W210" i="12"/>
  <c r="V280" i="18"/>
  <c r="U295" i="26"/>
  <c r="U54" i="13"/>
  <c r="U72" i="16"/>
  <c r="W266" i="15"/>
  <c r="X22" i="2"/>
  <c r="W106" i="2"/>
  <c r="U145" i="13"/>
  <c r="W30" i="18"/>
  <c r="U34" i="2"/>
  <c r="X98" i="25"/>
  <c r="W181" i="12"/>
  <c r="W85" i="25"/>
  <c r="X273" i="25"/>
  <c r="W253" i="25"/>
  <c r="W175" i="17"/>
  <c r="U219" i="15"/>
  <c r="I219" i="15" s="1"/>
  <c r="U164" i="28"/>
  <c r="W228" i="30"/>
  <c r="U91" i="12"/>
  <c r="V123" i="15"/>
  <c r="V269" i="17"/>
  <c r="X180" i="2"/>
  <c r="V280" i="12"/>
  <c r="X14" i="13"/>
  <c r="U86" i="15"/>
  <c r="U35" i="26"/>
  <c r="V295" i="17"/>
  <c r="U175" i="17"/>
  <c r="V94" i="29"/>
  <c r="V192" i="15"/>
  <c r="U284" i="16"/>
  <c r="V147" i="29"/>
  <c r="U189" i="28"/>
  <c r="X266" i="26"/>
  <c r="W93" i="17"/>
  <c r="X297" i="17"/>
  <c r="V91" i="25"/>
  <c r="V59" i="26"/>
  <c r="X151" i="25"/>
  <c r="V21" i="25"/>
  <c r="V291" i="26"/>
  <c r="V140" i="2"/>
  <c r="V117" i="13"/>
  <c r="X238" i="25"/>
  <c r="X162" i="27"/>
  <c r="X171" i="12"/>
  <c r="V87" i="2"/>
  <c r="U141" i="12"/>
  <c r="U45" i="27"/>
  <c r="V214" i="18"/>
  <c r="X192" i="26"/>
  <c r="U8" i="2"/>
  <c r="X229" i="2"/>
  <c r="U197" i="16"/>
  <c r="W38" i="2"/>
  <c r="W84" i="12"/>
  <c r="V123" i="26"/>
  <c r="U152" i="17"/>
  <c r="I152" i="17" s="1"/>
  <c r="X15" i="2"/>
  <c r="X189" i="16"/>
  <c r="U5" i="25"/>
  <c r="U280" i="15"/>
  <c r="V38" i="2"/>
  <c r="X188" i="26"/>
  <c r="W216" i="31"/>
  <c r="W29" i="15"/>
  <c r="U151" i="12"/>
  <c r="X226" i="12"/>
  <c r="V261" i="12"/>
  <c r="U189" i="2"/>
  <c r="U154" i="15"/>
  <c r="W199" i="25"/>
  <c r="X55" i="27"/>
  <c r="V197" i="16"/>
  <c r="W46" i="17"/>
  <c r="V113" i="26"/>
  <c r="W180" i="31"/>
  <c r="W162" i="25"/>
  <c r="W19" i="28"/>
  <c r="W187" i="18"/>
  <c r="X47" i="28"/>
  <c r="X293" i="2"/>
  <c r="X252" i="12"/>
  <c r="X94" i="28"/>
  <c r="W179" i="16"/>
  <c r="X292" i="2"/>
  <c r="U177" i="16"/>
  <c r="W250" i="17"/>
  <c r="X232" i="25"/>
  <c r="V40" i="25"/>
  <c r="U254" i="15"/>
  <c r="X140" i="17"/>
  <c r="U161" i="26"/>
  <c r="V5" i="13"/>
  <c r="W81" i="12"/>
  <c r="V249" i="26"/>
  <c r="X66" i="26"/>
  <c r="W300" i="12"/>
  <c r="X108" i="17"/>
  <c r="U251" i="16"/>
  <c r="X74" i="13"/>
  <c r="W66" i="25"/>
  <c r="X101" i="13"/>
  <c r="W287" i="29"/>
  <c r="X163" i="13"/>
  <c r="X249" i="15"/>
  <c r="V224" i="26"/>
  <c r="W114" i="28"/>
  <c r="V175" i="26"/>
  <c r="X124" i="30"/>
  <c r="X254" i="16"/>
  <c r="U71" i="17"/>
  <c r="W22" i="17"/>
  <c r="U50" i="16"/>
  <c r="I50" i="16" s="1"/>
  <c r="U183" i="27"/>
  <c r="W25" i="31"/>
  <c r="U142" i="16"/>
  <c r="X224" i="15"/>
  <c r="W35" i="2"/>
  <c r="V78" i="17"/>
  <c r="W188" i="12"/>
  <c r="W206" i="16"/>
  <c r="W174" i="17"/>
  <c r="W283" i="15"/>
  <c r="W102" i="2"/>
  <c r="W191" i="16"/>
  <c r="W110" i="16"/>
  <c r="X87" i="25"/>
  <c r="U30" i="26"/>
  <c r="X225" i="15"/>
  <c r="V293" i="16"/>
  <c r="W239" i="17"/>
  <c r="X230" i="15"/>
  <c r="U81" i="16"/>
  <c r="X176" i="17"/>
  <c r="W262" i="12"/>
  <c r="V100" i="16"/>
  <c r="V14" i="17"/>
  <c r="X140" i="2"/>
  <c r="V220" i="13"/>
  <c r="U197" i="13"/>
  <c r="I197" i="13" s="1"/>
  <c r="U198" i="27"/>
  <c r="W48" i="26"/>
  <c r="U147" i="18"/>
  <c r="U266" i="12"/>
  <c r="W180" i="17"/>
  <c r="W65" i="17"/>
  <c r="U229" i="17"/>
  <c r="U271" i="13"/>
  <c r="V235" i="18"/>
  <c r="X246" i="29"/>
  <c r="W142" i="13"/>
  <c r="U198" i="16"/>
  <c r="X162" i="12"/>
  <c r="U85" i="26"/>
  <c r="U4" i="26"/>
  <c r="I4" i="26" s="1"/>
  <c r="U23" i="26"/>
  <c r="U27" i="25"/>
  <c r="W106" i="17"/>
  <c r="W201" i="12"/>
  <c r="X282" i="25"/>
  <c r="U24" i="12"/>
  <c r="V294" i="16"/>
  <c r="U191" i="13"/>
  <c r="I191" i="13" s="1"/>
  <c r="U67" i="17"/>
  <c r="X28" i="16"/>
  <c r="W162" i="2"/>
  <c r="W147" i="2"/>
  <c r="V268" i="18"/>
  <c r="W225" i="26"/>
  <c r="V105" i="17"/>
  <c r="X233" i="18"/>
  <c r="U169" i="17"/>
  <c r="V81" i="18"/>
  <c r="W79" i="31"/>
  <c r="W244" i="16"/>
  <c r="X237" i="2"/>
  <c r="U33" i="18"/>
  <c r="V35" i="25"/>
  <c r="W226" i="13"/>
  <c r="V134" i="13"/>
  <c r="U145" i="28"/>
  <c r="W12" i="12"/>
  <c r="X182" i="13"/>
  <c r="X74" i="25"/>
  <c r="V154" i="16"/>
  <c r="W254" i="13"/>
  <c r="V66" i="12"/>
  <c r="V235" i="13"/>
  <c r="X131" i="17"/>
  <c r="W180" i="28"/>
  <c r="X49" i="15"/>
  <c r="X261" i="12"/>
  <c r="X132" i="18"/>
  <c r="U152" i="15"/>
  <c r="W26" i="17"/>
  <c r="V232" i="26"/>
  <c r="V255" i="27"/>
  <c r="V67" i="15"/>
  <c r="W293" i="16"/>
  <c r="W252" i="12"/>
  <c r="U272" i="27"/>
  <c r="V169" i="28"/>
  <c r="V47" i="29"/>
  <c r="X230" i="17"/>
  <c r="V210" i="17"/>
  <c r="X67" i="27"/>
  <c r="U262" i="12"/>
  <c r="I262" i="12" s="1"/>
  <c r="W9" i="28"/>
  <c r="X78" i="15"/>
  <c r="W120" i="16"/>
  <c r="U243" i="27"/>
  <c r="U59" i="12"/>
  <c r="W89" i="18"/>
  <c r="V144" i="18"/>
  <c r="V286" i="25"/>
  <c r="V268" i="15"/>
  <c r="X3" i="26"/>
  <c r="W56" i="18"/>
  <c r="V179" i="2"/>
  <c r="U164" i="15"/>
  <c r="V151" i="16"/>
  <c r="V155" i="25"/>
  <c r="X41" i="25"/>
  <c r="U106" i="13"/>
  <c r="X27" i="17"/>
  <c r="V280" i="16"/>
  <c r="V200" i="27"/>
  <c r="X152" i="18"/>
  <c r="V56" i="18"/>
  <c r="W257" i="26"/>
  <c r="W234" i="12"/>
  <c r="X228" i="26"/>
  <c r="W204" i="16"/>
  <c r="X79" i="28"/>
  <c r="W193" i="30"/>
  <c r="W248" i="18"/>
  <c r="W72" i="26"/>
  <c r="X146" i="26"/>
  <c r="U115" i="2"/>
  <c r="I115" i="2" s="1"/>
  <c r="W61" i="15"/>
  <c r="V219" i="27"/>
  <c r="V277" i="25"/>
  <c r="U18" i="16"/>
  <c r="U261" i="25"/>
  <c r="V39" i="17"/>
  <c r="W50" i="15"/>
  <c r="V166" i="13"/>
  <c r="W28" i="16"/>
  <c r="X272" i="27"/>
  <c r="X276" i="26"/>
  <c r="U226" i="2"/>
  <c r="U248" i="18"/>
  <c r="W269" i="2"/>
  <c r="X41" i="2"/>
  <c r="X86" i="16"/>
  <c r="V102" i="12"/>
  <c r="U89" i="26"/>
  <c r="U31" i="16"/>
  <c r="I31" i="16" s="1"/>
  <c r="V253" i="16"/>
  <c r="U65" i="16"/>
  <c r="V251" i="12"/>
  <c r="V270" i="16"/>
  <c r="X71" i="17"/>
  <c r="U15" i="26"/>
  <c r="U250" i="26"/>
  <c r="V290" i="17"/>
  <c r="W183" i="18"/>
  <c r="W230" i="28"/>
  <c r="U119" i="27"/>
  <c r="V217" i="15"/>
  <c r="U138" i="2"/>
  <c r="W278" i="27"/>
  <c r="U200" i="15"/>
  <c r="I200" i="15" s="1"/>
  <c r="U195" i="2"/>
  <c r="X235" i="17"/>
  <c r="V214" i="26"/>
  <c r="U34" i="18"/>
  <c r="W152" i="13"/>
  <c r="W128" i="12"/>
  <c r="X20" i="16"/>
  <c r="W115" i="29"/>
  <c r="W38" i="28"/>
  <c r="V209" i="12"/>
  <c r="V214" i="13"/>
  <c r="V44" i="13"/>
  <c r="X216" i="25"/>
  <c r="W130" i="17"/>
  <c r="X45" i="17"/>
  <c r="X215" i="16"/>
  <c r="U173" i="28"/>
  <c r="U166" i="26"/>
  <c r="U79" i="12"/>
  <c r="W223" i="2"/>
  <c r="U298" i="2"/>
  <c r="V100" i="25"/>
  <c r="V224" i="2"/>
  <c r="X290" i="28"/>
  <c r="V266" i="16"/>
  <c r="V230" i="26"/>
  <c r="W220" i="27"/>
  <c r="X62" i="28"/>
  <c r="W266" i="13"/>
  <c r="X213" i="16"/>
  <c r="V122" i="28"/>
  <c r="U161" i="25"/>
  <c r="V267" i="12"/>
  <c r="U13" i="12"/>
  <c r="W109" i="28"/>
  <c r="V2" i="12"/>
  <c r="X151" i="15"/>
  <c r="V98" i="25"/>
  <c r="V268" i="26"/>
  <c r="X87" i="29"/>
  <c r="V72" i="29"/>
  <c r="X236" i="18"/>
  <c r="W47" i="28"/>
  <c r="V219" i="13"/>
  <c r="V6" i="26"/>
  <c r="U183" i="28"/>
  <c r="X18" i="28"/>
  <c r="X210" i="16"/>
  <c r="X180" i="28"/>
  <c r="W282" i="15"/>
  <c r="U214" i="17"/>
  <c r="W258" i="17"/>
  <c r="V232" i="25"/>
  <c r="V30" i="28"/>
  <c r="U103" i="27"/>
  <c r="V4" i="17"/>
  <c r="U146" i="25"/>
  <c r="I146" i="25" s="1"/>
  <c r="W71" i="28"/>
  <c r="W188" i="17"/>
  <c r="W210" i="26"/>
  <c r="X71" i="16"/>
  <c r="V244" i="27"/>
  <c r="X74" i="27"/>
  <c r="W268" i="12"/>
  <c r="X289" i="25"/>
  <c r="W288" i="16"/>
  <c r="U189" i="17"/>
  <c r="U139" i="2"/>
  <c r="U206" i="15"/>
  <c r="W137" i="12"/>
  <c r="W69" i="29"/>
  <c r="X124" i="28"/>
  <c r="X75" i="29"/>
  <c r="W230" i="29"/>
  <c r="U95" i="18"/>
  <c r="V273" i="17"/>
  <c r="V119" i="13"/>
  <c r="X36" i="28"/>
  <c r="X165" i="27"/>
  <c r="X163" i="18"/>
  <c r="W50" i="25"/>
  <c r="U97" i="18"/>
  <c r="X241" i="16"/>
  <c r="X263" i="17"/>
  <c r="X138" i="25"/>
  <c r="U193" i="16"/>
  <c r="U220" i="16"/>
  <c r="W188" i="16"/>
  <c r="U107" i="16"/>
  <c r="V148" i="16"/>
  <c r="X7" i="16"/>
  <c r="W286" i="13"/>
  <c r="U292" i="2"/>
  <c r="U56" i="12"/>
  <c r="V23" i="28"/>
  <c r="X152" i="2"/>
  <c r="U30" i="13"/>
  <c r="W4" i="27"/>
  <c r="X61" i="13"/>
  <c r="V120" i="25"/>
  <c r="X76" i="15"/>
  <c r="W105" i="28"/>
  <c r="X69" i="18"/>
  <c r="W205" i="13"/>
  <c r="V9" i="16"/>
  <c r="X72" i="17"/>
  <c r="U237" i="13"/>
  <c r="U278" i="13"/>
  <c r="W9" i="15"/>
  <c r="V68" i="17"/>
  <c r="V101" i="15"/>
  <c r="V106" i="2"/>
  <c r="V295" i="13"/>
  <c r="X80" i="26"/>
  <c r="U207" i="12"/>
  <c r="I207" i="12" s="1"/>
  <c r="X144" i="13"/>
  <c r="X188" i="15"/>
  <c r="X8" i="27"/>
  <c r="U158" i="12"/>
  <c r="U201" i="17"/>
  <c r="W58" i="16"/>
  <c r="X187" i="18"/>
  <c r="X111" i="12"/>
  <c r="U183" i="25"/>
  <c r="U190" i="31"/>
  <c r="V30" i="15"/>
  <c r="V122" i="13"/>
  <c r="V40" i="18"/>
  <c r="X93" i="28"/>
  <c r="W20" i="18"/>
  <c r="W51" i="26"/>
  <c r="W113" i="26"/>
  <c r="U70" i="17"/>
  <c r="U281" i="2"/>
  <c r="U25" i="17"/>
  <c r="W213" i="13"/>
  <c r="V166" i="29"/>
  <c r="X36" i="26"/>
  <c r="V206" i="29"/>
  <c r="X145" i="15"/>
  <c r="U252" i="12"/>
  <c r="U67" i="12"/>
  <c r="I67" i="12" s="1"/>
  <c r="V131" i="25"/>
  <c r="V11" i="17"/>
  <c r="X15" i="25"/>
  <c r="X235" i="15"/>
  <c r="X179" i="26"/>
  <c r="V88" i="27"/>
  <c r="X31" i="13"/>
  <c r="W118" i="16"/>
  <c r="U230" i="26"/>
  <c r="V17" i="18"/>
  <c r="U245" i="17"/>
  <c r="I245" i="17" s="1"/>
  <c r="V88" i="2"/>
  <c r="V5" i="15"/>
  <c r="W213" i="30"/>
  <c r="V233" i="13"/>
  <c r="U71" i="16"/>
  <c r="X44" i="26"/>
  <c r="W130" i="26"/>
  <c r="U175" i="26"/>
  <c r="X162" i="17"/>
  <c r="W100" i="18"/>
  <c r="U64" i="15"/>
  <c r="I64" i="15" s="1"/>
  <c r="W265" i="25"/>
  <c r="X215" i="26"/>
  <c r="X289" i="18"/>
  <c r="W264" i="18"/>
  <c r="X63" i="26"/>
  <c r="X90" i="28"/>
  <c r="U236" i="17"/>
  <c r="W167" i="29"/>
  <c r="V55" i="25"/>
  <c r="V196" i="16"/>
  <c r="U292" i="25"/>
  <c r="X241" i="13"/>
  <c r="U127" i="27"/>
  <c r="V124" i="28"/>
  <c r="V49" i="31"/>
  <c r="U6" i="26"/>
  <c r="U67" i="15"/>
  <c r="V39" i="26"/>
  <c r="U146" i="26"/>
  <c r="U8" i="18"/>
  <c r="X182" i="2"/>
  <c r="W217" i="18"/>
  <c r="X104" i="28"/>
  <c r="U269" i="13"/>
  <c r="W26" i="25"/>
  <c r="V35" i="16"/>
  <c r="V47" i="26"/>
  <c r="W29" i="26"/>
  <c r="V61" i="15"/>
  <c r="W289" i="15"/>
  <c r="X48" i="18"/>
  <c r="X295" i="18"/>
  <c r="X112" i="15"/>
  <c r="V168" i="2"/>
  <c r="U103" i="28"/>
  <c r="U177" i="27"/>
  <c r="V66" i="26"/>
  <c r="W219" i="26"/>
  <c r="V58" i="17"/>
  <c r="V59" i="17"/>
  <c r="U112" i="12"/>
  <c r="V223" i="12"/>
  <c r="X91" i="15"/>
  <c r="X136" i="25"/>
  <c r="W74" i="13"/>
  <c r="U197" i="15"/>
  <c r="V83" i="26"/>
  <c r="W106" i="18"/>
  <c r="X166" i="25"/>
  <c r="V38" i="18"/>
  <c r="U29" i="31"/>
  <c r="W100" i="12"/>
  <c r="V97" i="16"/>
  <c r="V44" i="17"/>
  <c r="W287" i="26"/>
  <c r="U40" i="13"/>
  <c r="I40" i="13" s="1"/>
  <c r="W3" i="15"/>
  <c r="W51" i="25"/>
  <c r="X119" i="26"/>
  <c r="U53" i="25"/>
  <c r="U89" i="25"/>
  <c r="V292" i="13"/>
  <c r="U125" i="12"/>
  <c r="U179" i="12"/>
  <c r="U48" i="25"/>
  <c r="U110" i="16"/>
  <c r="U124" i="17"/>
  <c r="V119" i="28"/>
  <c r="U288" i="29"/>
  <c r="X77" i="16"/>
  <c r="U216" i="16"/>
  <c r="W183" i="15"/>
  <c r="W66" i="13"/>
  <c r="X281" i="25"/>
  <c r="W69" i="15"/>
  <c r="U267" i="16"/>
  <c r="U116" i="16"/>
  <c r="U90" i="31"/>
  <c r="X165" i="16"/>
  <c r="W204" i="2"/>
  <c r="X251" i="16"/>
  <c r="X8" i="26"/>
  <c r="U52" i="13"/>
  <c r="V151" i="27"/>
  <c r="V273" i="12"/>
  <c r="W82" i="28"/>
  <c r="W117" i="13"/>
  <c r="V200" i="12"/>
  <c r="X280" i="16"/>
  <c r="X66" i="15"/>
  <c r="X295" i="13"/>
  <c r="X286" i="17"/>
  <c r="W28" i="12"/>
  <c r="W264" i="28"/>
  <c r="X286" i="26"/>
  <c r="V151" i="18"/>
  <c r="W151" i="25"/>
  <c r="V125" i="18"/>
  <c r="X112" i="31"/>
  <c r="W193" i="17"/>
  <c r="W163" i="17"/>
  <c r="V200" i="28"/>
  <c r="X19" i="2"/>
  <c r="W135" i="12"/>
  <c r="W166" i="17"/>
  <c r="V50" i="27"/>
  <c r="V291" i="2"/>
  <c r="W150" i="13"/>
  <c r="V237" i="18"/>
  <c r="U102" i="17"/>
  <c r="W300" i="17"/>
  <c r="U44" i="17"/>
  <c r="X151" i="26"/>
  <c r="U36" i="28"/>
  <c r="W179" i="2"/>
  <c r="W125" i="17"/>
  <c r="V150" i="26"/>
  <c r="U269" i="17"/>
  <c r="U159" i="18"/>
  <c r="W67" i="2"/>
  <c r="X81" i="27"/>
  <c r="V291" i="17"/>
  <c r="X7" i="2"/>
  <c r="V199" i="12"/>
  <c r="X71" i="2"/>
  <c r="X290" i="15"/>
  <c r="V62" i="13"/>
  <c r="X59" i="2"/>
  <c r="W46" i="26"/>
  <c r="U193" i="18"/>
  <c r="U130" i="27"/>
  <c r="U166" i="28"/>
  <c r="W153" i="27"/>
  <c r="V267" i="18"/>
  <c r="U24" i="13"/>
  <c r="U209" i="26"/>
  <c r="W122" i="15"/>
  <c r="U271" i="27"/>
  <c r="V106" i="15"/>
  <c r="W198" i="2"/>
  <c r="U63" i="29"/>
  <c r="U121" i="17"/>
  <c r="W264" i="13"/>
  <c r="U7" i="17"/>
  <c r="W296" i="25"/>
  <c r="U108" i="25"/>
  <c r="X99" i="12"/>
  <c r="W33" i="15"/>
  <c r="V181" i="26"/>
  <c r="U199" i="12"/>
  <c r="W42" i="12"/>
  <c r="X25" i="16"/>
  <c r="W26" i="26"/>
  <c r="X117" i="29"/>
  <c r="V210" i="25"/>
  <c r="X16" i="17"/>
  <c r="X76" i="26"/>
  <c r="W2" i="15"/>
  <c r="W180" i="12"/>
  <c r="U276" i="26"/>
  <c r="X147" i="28"/>
  <c r="U151" i="26"/>
  <c r="X290" i="18"/>
  <c r="W64" i="18"/>
  <c r="W54" i="26"/>
  <c r="W181" i="16"/>
  <c r="U213" i="13"/>
  <c r="X263" i="15"/>
  <c r="W183" i="17"/>
  <c r="U26" i="17"/>
  <c r="V52" i="13"/>
  <c r="U20" i="26"/>
  <c r="X177" i="17"/>
  <c r="W167" i="17"/>
  <c r="V172" i="16"/>
  <c r="V14" i="16"/>
  <c r="X178" i="15"/>
  <c r="U173" i="15"/>
  <c r="V113" i="27"/>
  <c r="W18" i="28"/>
  <c r="W173" i="30"/>
  <c r="X275" i="31"/>
  <c r="W162" i="26"/>
  <c r="U53" i="27"/>
  <c r="U209" i="27"/>
  <c r="X111" i="16"/>
  <c r="W135" i="30"/>
  <c r="U202" i="29"/>
  <c r="V227" i="13"/>
  <c r="W211" i="26"/>
  <c r="V112" i="25"/>
  <c r="V275" i="30"/>
  <c r="U265" i="26"/>
  <c r="W234" i="27"/>
  <c r="V263" i="18"/>
  <c r="V127" i="16"/>
  <c r="V111" i="26"/>
  <c r="X149" i="15"/>
  <c r="W256" i="16"/>
  <c r="V91" i="28"/>
  <c r="X207" i="16"/>
  <c r="W156" i="13"/>
  <c r="X251" i="18"/>
  <c r="U296" i="13"/>
  <c r="W116" i="12"/>
  <c r="W6" i="16"/>
  <c r="V220" i="17"/>
  <c r="W61" i="31"/>
  <c r="U65" i="29"/>
  <c r="V132" i="18"/>
  <c r="U175" i="28"/>
  <c r="X78" i="18"/>
  <c r="X118" i="25"/>
  <c r="X124" i="18"/>
  <c r="X258" i="15"/>
  <c r="X84" i="13"/>
  <c r="X81" i="15"/>
  <c r="X42" i="25"/>
  <c r="X181" i="31"/>
  <c r="X95" i="16"/>
  <c r="W15" i="17"/>
  <c r="X56" i="16"/>
  <c r="W285" i="13"/>
  <c r="U26" i="25"/>
  <c r="W140" i="17"/>
  <c r="U266" i="17"/>
  <c r="U111" i="13"/>
  <c r="W235" i="18"/>
  <c r="W291" i="12"/>
  <c r="X107" i="15"/>
  <c r="W169" i="28"/>
  <c r="U92" i="12"/>
  <c r="I92" i="12" s="1"/>
  <c r="V156" i="26"/>
  <c r="W179" i="12"/>
  <c r="X245" i="13"/>
  <c r="W128" i="13"/>
  <c r="U63" i="15"/>
  <c r="W297" i="16"/>
  <c r="W100" i="27"/>
  <c r="X54" i="28"/>
  <c r="X91" i="18"/>
  <c r="X186" i="29"/>
  <c r="V28" i="28"/>
  <c r="V42" i="18"/>
  <c r="V126" i="17"/>
  <c r="W10" i="18"/>
  <c r="U155" i="15"/>
  <c r="V9" i="18"/>
  <c r="V144" i="15"/>
  <c r="V188" i="30"/>
  <c r="X240" i="16"/>
  <c r="X100" i="12"/>
  <c r="U162" i="27"/>
  <c r="X47" i="18"/>
  <c r="W189" i="18"/>
  <c r="W101" i="18"/>
  <c r="V196" i="18"/>
  <c r="W103" i="28"/>
  <c r="W51" i="28"/>
  <c r="V16" i="16"/>
  <c r="X33" i="12"/>
  <c r="V70" i="18"/>
  <c r="V65" i="26"/>
  <c r="X105" i="13"/>
  <c r="X113" i="27"/>
  <c r="W3" i="26"/>
  <c r="U166" i="18"/>
  <c r="V234" i="15"/>
  <c r="W25" i="16"/>
  <c r="X264" i="28"/>
  <c r="U133" i="26"/>
  <c r="X91" i="26"/>
  <c r="V276" i="17"/>
  <c r="X296" i="17"/>
  <c r="W294" i="13"/>
  <c r="X10" i="12"/>
  <c r="U222" i="13"/>
  <c r="X90" i="29"/>
  <c r="X69" i="17"/>
  <c r="X65" i="15"/>
  <c r="X248" i="13"/>
  <c r="V74" i="15"/>
  <c r="V10" i="2"/>
  <c r="W135" i="25"/>
  <c r="V40" i="27"/>
  <c r="W244" i="29"/>
  <c r="W223" i="16"/>
  <c r="V85" i="2"/>
  <c r="U107" i="26"/>
  <c r="W290" i="15"/>
  <c r="X14" i="16"/>
  <c r="X184" i="26"/>
  <c r="W290" i="12"/>
  <c r="W139" i="29"/>
  <c r="V228" i="25"/>
  <c r="X92" i="2"/>
  <c r="V247" i="26"/>
  <c r="U219" i="26"/>
  <c r="V296" i="26"/>
  <c r="V49" i="26"/>
  <c r="W171" i="28"/>
  <c r="V102" i="18"/>
  <c r="V253" i="17"/>
  <c r="U214" i="27"/>
  <c r="V156" i="17"/>
  <c r="W210" i="17"/>
  <c r="X288" i="16"/>
  <c r="W18" i="26"/>
  <c r="V176" i="13"/>
  <c r="X194" i="2"/>
  <c r="W156" i="26"/>
  <c r="W243" i="17"/>
  <c r="X300" i="2"/>
  <c r="W216" i="18"/>
  <c r="V27" i="17"/>
  <c r="X136" i="13"/>
  <c r="W81" i="18"/>
  <c r="X67" i="15"/>
  <c r="W117" i="18"/>
  <c r="V282" i="25"/>
  <c r="V124" i="26"/>
  <c r="U84" i="2"/>
  <c r="U177" i="13"/>
  <c r="V241" i="13"/>
  <c r="X266" i="18"/>
  <c r="U171" i="15"/>
  <c r="V119" i="12"/>
  <c r="V149" i="15"/>
  <c r="W254" i="18"/>
  <c r="U96" i="18"/>
  <c r="X169" i="27"/>
  <c r="V250" i="25"/>
  <c r="V198" i="28"/>
  <c r="X156" i="27"/>
  <c r="V167" i="29"/>
  <c r="U52" i="29"/>
  <c r="W194" i="27"/>
  <c r="W136" i="25"/>
  <c r="U53" i="13"/>
  <c r="W215" i="16"/>
  <c r="V183" i="27"/>
  <c r="W212" i="25"/>
  <c r="X43" i="2"/>
  <c r="W92" i="18"/>
  <c r="X173" i="12"/>
  <c r="X30" i="26"/>
  <c r="W116" i="13"/>
  <c r="W292" i="15"/>
  <c r="X100" i="28"/>
  <c r="W36" i="25"/>
  <c r="U188" i="2"/>
  <c r="I188" i="2" s="1"/>
  <c r="W213" i="17"/>
  <c r="V3" i="15"/>
  <c r="V92" i="26"/>
  <c r="W185" i="13"/>
  <c r="W231" i="18"/>
  <c r="V161" i="31"/>
  <c r="W130" i="25"/>
  <c r="V34" i="16"/>
  <c r="V87" i="25"/>
  <c r="V54" i="16"/>
  <c r="X57" i="25"/>
  <c r="U78" i="13"/>
  <c r="X154" i="29"/>
  <c r="X106" i="15"/>
  <c r="X128" i="26"/>
  <c r="W139" i="27"/>
  <c r="U127" i="18"/>
  <c r="U155" i="18"/>
  <c r="X7" i="12"/>
  <c r="U55" i="12"/>
  <c r="I55" i="12" s="1"/>
  <c r="W176" i="13"/>
  <c r="W16" i="30"/>
  <c r="W181" i="2"/>
  <c r="X238" i="12"/>
  <c r="U81" i="13"/>
  <c r="U228" i="13"/>
  <c r="X203" i="13"/>
  <c r="U117" i="16"/>
  <c r="X217" i="29"/>
  <c r="X237" i="17"/>
  <c r="X72" i="15"/>
  <c r="X122" i="17"/>
  <c r="U181" i="17"/>
  <c r="W287" i="17"/>
  <c r="V85" i="12"/>
  <c r="X141" i="16"/>
  <c r="U73" i="26"/>
  <c r="V271" i="26"/>
  <c r="X175" i="13"/>
  <c r="U50" i="27"/>
  <c r="X48" i="17"/>
  <c r="U274" i="17"/>
  <c r="X285" i="2"/>
  <c r="W86" i="15"/>
  <c r="X299" i="18"/>
  <c r="W161" i="26"/>
  <c r="X293" i="15"/>
  <c r="V198" i="27"/>
  <c r="W201" i="18"/>
  <c r="U144" i="2"/>
  <c r="V68" i="16"/>
  <c r="V238" i="27"/>
  <c r="U9" i="31"/>
  <c r="W56" i="13"/>
  <c r="W259" i="25"/>
  <c r="U7" i="18"/>
  <c r="U43" i="13"/>
  <c r="X268" i="27"/>
  <c r="V298" i="16"/>
  <c r="W164" i="16"/>
  <c r="X170" i="18"/>
  <c r="V2" i="25"/>
  <c r="U251" i="15"/>
  <c r="V76" i="17"/>
  <c r="V257" i="26"/>
  <c r="W251" i="26"/>
  <c r="U299" i="28"/>
  <c r="X253" i="28"/>
  <c r="V203" i="28"/>
  <c r="X115" i="28"/>
  <c r="U237" i="16"/>
  <c r="W16" i="29"/>
  <c r="X134" i="28"/>
  <c r="X178" i="27"/>
  <c r="X221" i="26"/>
  <c r="U162" i="26"/>
  <c r="V23" i="2"/>
  <c r="X210" i="25"/>
  <c r="U163" i="12"/>
  <c r="X67" i="18"/>
  <c r="W124" i="25"/>
  <c r="U188" i="15"/>
  <c r="W223" i="12"/>
  <c r="U70" i="26"/>
  <c r="V243" i="16"/>
  <c r="V126" i="18"/>
  <c r="U139" i="17"/>
  <c r="X237" i="29"/>
  <c r="V147" i="27"/>
  <c r="V193" i="25"/>
  <c r="U295" i="17"/>
  <c r="U175" i="13"/>
  <c r="U270" i="25"/>
  <c r="V252" i="25"/>
  <c r="V288" i="13"/>
  <c r="W58" i="30"/>
  <c r="X284" i="2"/>
  <c r="X172" i="13"/>
  <c r="X18" i="17"/>
  <c r="X68" i="26"/>
  <c r="W35" i="16"/>
  <c r="U21" i="17"/>
  <c r="V292" i="27"/>
  <c r="W181" i="29"/>
  <c r="V56" i="12"/>
  <c r="U128" i="17"/>
  <c r="V78" i="28"/>
  <c r="X177" i="27"/>
  <c r="V271" i="15"/>
  <c r="V237" i="12"/>
  <c r="V239" i="29"/>
  <c r="W177" i="26"/>
  <c r="X116" i="27"/>
  <c r="U241" i="17"/>
  <c r="W230" i="17"/>
  <c r="W222" i="28"/>
  <c r="V234" i="13"/>
  <c r="X42" i="16"/>
  <c r="U172" i="16"/>
  <c r="X200" i="13"/>
  <c r="U219" i="13"/>
  <c r="U243" i="12"/>
  <c r="V245" i="28"/>
  <c r="W70" i="18"/>
  <c r="V177" i="2"/>
  <c r="W295" i="26"/>
  <c r="X71" i="28"/>
  <c r="W178" i="15"/>
  <c r="W270" i="17"/>
  <c r="X12" i="18"/>
  <c r="U67" i="25"/>
  <c r="X28" i="28"/>
  <c r="X280" i="12"/>
  <c r="W298" i="16"/>
  <c r="W153" i="29"/>
  <c r="U220" i="13"/>
  <c r="X294" i="2"/>
  <c r="U3" i="15"/>
  <c r="I3" i="15" s="1"/>
  <c r="W140" i="18"/>
  <c r="W9" i="13"/>
  <c r="X136" i="17"/>
  <c r="X111" i="17"/>
  <c r="U151" i="18"/>
  <c r="X103" i="26"/>
  <c r="U142" i="28"/>
  <c r="X257" i="31"/>
  <c r="X205" i="29"/>
  <c r="V117" i="15"/>
  <c r="X227" i="17"/>
  <c r="V114" i="16"/>
  <c r="V178" i="15"/>
  <c r="U133" i="27"/>
  <c r="W34" i="15"/>
  <c r="V275" i="22"/>
  <c r="V96" i="26"/>
  <c r="V172" i="25"/>
  <c r="W230" i="2"/>
  <c r="X25" i="15"/>
  <c r="U136" i="26"/>
  <c r="W111" i="13"/>
  <c r="W237" i="17"/>
  <c r="W217" i="26"/>
  <c r="V107" i="2"/>
  <c r="U291" i="25"/>
  <c r="V256" i="12"/>
  <c r="X254" i="17"/>
  <c r="V229" i="18"/>
  <c r="U248" i="26"/>
  <c r="V74" i="28"/>
  <c r="V24" i="15"/>
  <c r="U245" i="26"/>
  <c r="X96" i="17"/>
  <c r="U236" i="16"/>
  <c r="U168" i="17"/>
  <c r="X147" i="27"/>
  <c r="V20" i="26"/>
  <c r="U300" i="18"/>
  <c r="X148" i="28"/>
  <c r="X213" i="17"/>
  <c r="X153" i="26"/>
  <c r="U89" i="27"/>
  <c r="W45" i="18"/>
  <c r="V13" i="2"/>
  <c r="V265" i="15"/>
  <c r="V290" i="26"/>
  <c r="W161" i="25"/>
  <c r="X268" i="13"/>
  <c r="U259" i="18"/>
  <c r="U23" i="13"/>
  <c r="W20" i="17"/>
  <c r="V278" i="15"/>
  <c r="U300" i="2"/>
  <c r="W128" i="30"/>
  <c r="V59" i="2"/>
  <c r="V58" i="12"/>
  <c r="V43" i="29"/>
  <c r="V259" i="25"/>
  <c r="X227" i="16"/>
  <c r="W194" i="12"/>
  <c r="U285" i="16"/>
  <c r="X34" i="29"/>
  <c r="V124" i="25"/>
  <c r="U3" i="17"/>
  <c r="W158" i="2"/>
  <c r="V298" i="27"/>
  <c r="X41" i="29"/>
  <c r="U34" i="31"/>
  <c r="V198" i="26"/>
  <c r="U249" i="27"/>
  <c r="W281" i="17"/>
  <c r="V81" i="26"/>
  <c r="U252" i="13"/>
  <c r="U152" i="26"/>
  <c r="V235" i="2"/>
  <c r="X147" i="25"/>
  <c r="W238" i="13"/>
  <c r="X281" i="13"/>
  <c r="V128" i="28"/>
  <c r="X259" i="2"/>
  <c r="X172" i="17"/>
  <c r="X224" i="29"/>
  <c r="U26" i="2"/>
  <c r="W93" i="12"/>
  <c r="V145" i="18"/>
  <c r="X45" i="26"/>
  <c r="W154" i="26"/>
  <c r="V208" i="12"/>
  <c r="W149" i="26"/>
  <c r="U82" i="18"/>
  <c r="W151" i="12"/>
  <c r="U46" i="26"/>
  <c r="X241" i="27"/>
  <c r="X94" i="2"/>
  <c r="U296" i="18"/>
  <c r="X111" i="25"/>
  <c r="X239" i="17"/>
  <c r="V177" i="29"/>
  <c r="U59" i="15"/>
  <c r="W152" i="30"/>
  <c r="W158" i="27"/>
  <c r="W138" i="18"/>
  <c r="X2" i="2"/>
  <c r="U117" i="25"/>
  <c r="I117" i="25" s="1"/>
  <c r="U4" i="17"/>
  <c r="I4" i="17" s="1"/>
  <c r="V38" i="26"/>
  <c r="W227" i="13"/>
  <c r="V176" i="17"/>
  <c r="V280" i="27"/>
  <c r="V61" i="25"/>
  <c r="V267" i="13"/>
  <c r="X19" i="13"/>
  <c r="U153" i="16"/>
  <c r="V30" i="17"/>
  <c r="V33" i="27"/>
  <c r="U150" i="2"/>
  <c r="X219" i="16"/>
  <c r="V12" i="2"/>
  <c r="U228" i="25"/>
  <c r="V231" i="12"/>
  <c r="U23" i="16"/>
  <c r="X287" i="17"/>
  <c r="X125" i="18"/>
  <c r="W109" i="25"/>
  <c r="X119" i="12"/>
  <c r="X8" i="25"/>
  <c r="W196" i="12"/>
  <c r="X70" i="2"/>
  <c r="U282" i="16"/>
  <c r="W184" i="26"/>
  <c r="V229" i="13"/>
  <c r="V61" i="28"/>
  <c r="V138" i="28"/>
  <c r="W72" i="28"/>
  <c r="X73" i="13"/>
  <c r="U198" i="13"/>
  <c r="U192" i="15"/>
  <c r="W137" i="28"/>
  <c r="W185" i="16"/>
  <c r="X126" i="2"/>
  <c r="W32" i="26"/>
  <c r="X296" i="16"/>
  <c r="U24" i="17"/>
  <c r="V147" i="12"/>
  <c r="U180" i="18"/>
  <c r="V155" i="28"/>
  <c r="V240" i="12"/>
  <c r="U163" i="29"/>
  <c r="V180" i="26"/>
  <c r="U96" i="16"/>
  <c r="W282" i="25"/>
  <c r="X122" i="18"/>
  <c r="X236" i="16"/>
  <c r="U232" i="2"/>
  <c r="V237" i="2"/>
  <c r="W240" i="18"/>
  <c r="W98" i="31"/>
  <c r="V53" i="13"/>
  <c r="V171" i="2"/>
  <c r="U201" i="28"/>
  <c r="W185" i="27"/>
  <c r="V224" i="17"/>
  <c r="W108" i="17"/>
  <c r="W209" i="29"/>
  <c r="V209" i="17"/>
  <c r="V226" i="2"/>
  <c r="W273" i="12"/>
  <c r="U144" i="28"/>
  <c r="V25" i="22"/>
  <c r="W249" i="2"/>
  <c r="X237" i="13"/>
  <c r="V156" i="18"/>
  <c r="V71" i="17"/>
  <c r="U144" i="17"/>
  <c r="U267" i="13"/>
  <c r="W38" i="12"/>
  <c r="W70" i="25"/>
  <c r="V84" i="25"/>
  <c r="W126" i="29"/>
  <c r="W144" i="17"/>
  <c r="U15" i="18"/>
  <c r="U75" i="28"/>
  <c r="W14" i="29"/>
  <c r="X285" i="28"/>
  <c r="W78" i="27"/>
  <c r="U233" i="17"/>
  <c r="U125" i="17"/>
  <c r="X75" i="26"/>
  <c r="V257" i="27"/>
  <c r="V95" i="17"/>
  <c r="W51" i="13"/>
  <c r="W215" i="27"/>
  <c r="X140" i="12"/>
  <c r="X100" i="16"/>
  <c r="V214" i="25"/>
  <c r="W107" i="18"/>
  <c r="V33" i="13"/>
  <c r="X243" i="26"/>
  <c r="W230" i="26"/>
  <c r="W41" i="15"/>
  <c r="U112" i="16"/>
  <c r="U117" i="2"/>
  <c r="X99" i="2"/>
  <c r="W189" i="29"/>
  <c r="V251" i="13"/>
  <c r="W22" i="2"/>
  <c r="U14" i="17"/>
  <c r="X174" i="25"/>
  <c r="V299" i="15"/>
  <c r="U131" i="18"/>
  <c r="W87" i="13"/>
  <c r="V188" i="31"/>
  <c r="V107" i="15"/>
  <c r="U278" i="28"/>
  <c r="V170" i="26"/>
  <c r="V76" i="12"/>
  <c r="W22" i="13"/>
  <c r="V64" i="16"/>
  <c r="V223" i="17"/>
  <c r="X256" i="25"/>
  <c r="V43" i="13"/>
  <c r="X27" i="13"/>
  <c r="V119" i="29"/>
  <c r="U33" i="17"/>
  <c r="U254" i="18"/>
  <c r="W198" i="17"/>
  <c r="W237" i="27"/>
  <c r="X88" i="18"/>
  <c r="V234" i="18"/>
  <c r="X255" i="16"/>
  <c r="X296" i="26"/>
  <c r="V277" i="13"/>
  <c r="V178" i="12"/>
  <c r="U166" i="27"/>
  <c r="V133" i="17"/>
  <c r="U106" i="12"/>
  <c r="W93" i="16"/>
  <c r="W74" i="27"/>
  <c r="X78" i="26"/>
  <c r="U113" i="18"/>
  <c r="U144" i="26"/>
  <c r="W67" i="26"/>
  <c r="U17" i="26"/>
  <c r="W175" i="25"/>
  <c r="X99" i="16"/>
  <c r="U221" i="16"/>
  <c r="V163" i="18"/>
  <c r="W6" i="27"/>
  <c r="V215" i="13"/>
  <c r="U162" i="18"/>
  <c r="V26" i="29"/>
  <c r="V46" i="2"/>
  <c r="U250" i="25"/>
  <c r="I250" i="25" s="1"/>
  <c r="V124" i="18"/>
  <c r="U257" i="27"/>
  <c r="U47" i="12"/>
  <c r="W87" i="15"/>
  <c r="U154" i="30"/>
  <c r="X278" i="28"/>
  <c r="X228" i="13"/>
  <c r="U26" i="31"/>
  <c r="U227" i="13"/>
  <c r="V252" i="16"/>
  <c r="V285" i="12"/>
  <c r="W113" i="13"/>
  <c r="W144" i="26"/>
  <c r="U59" i="18"/>
  <c r="W191" i="25"/>
  <c r="W192" i="17"/>
  <c r="V87" i="27"/>
  <c r="V271" i="25"/>
  <c r="U220" i="12"/>
  <c r="X252" i="15"/>
  <c r="V136" i="29"/>
  <c r="U224" i="25"/>
  <c r="W237" i="15"/>
  <c r="W189" i="2"/>
  <c r="W29" i="17"/>
  <c r="X53" i="17"/>
  <c r="X204" i="13"/>
  <c r="U232" i="12"/>
  <c r="X63" i="30"/>
  <c r="V287" i="25"/>
  <c r="X115" i="25"/>
  <c r="W178" i="26"/>
  <c r="W132" i="12"/>
  <c r="V105" i="2"/>
  <c r="W259" i="12"/>
  <c r="W119" i="2"/>
  <c r="U173" i="34"/>
  <c r="V3" i="30"/>
  <c r="V33" i="15"/>
  <c r="V283" i="27"/>
  <c r="V65" i="29"/>
  <c r="V105" i="16"/>
  <c r="W138" i="27"/>
  <c r="V177" i="31"/>
  <c r="W257" i="28"/>
  <c r="V103" i="15"/>
  <c r="X280" i="27"/>
  <c r="W259" i="17"/>
  <c r="W167" i="12"/>
  <c r="X261" i="18"/>
  <c r="U19" i="26"/>
  <c r="V35" i="26"/>
  <c r="U9" i="27"/>
  <c r="W17" i="25"/>
  <c r="X26" i="16"/>
  <c r="W144" i="27"/>
  <c r="W67" i="25"/>
  <c r="U129" i="12"/>
  <c r="W288" i="25"/>
  <c r="V146" i="17"/>
  <c r="X142" i="17"/>
  <c r="U287" i="2"/>
  <c r="I287" i="2" s="1"/>
  <c r="W154" i="16"/>
  <c r="U121" i="28"/>
  <c r="W282" i="17"/>
  <c r="W189" i="25"/>
  <c r="X178" i="2"/>
  <c r="U202" i="18"/>
  <c r="X191" i="28"/>
  <c r="U197" i="27"/>
  <c r="V146" i="27"/>
  <c r="V7" i="29"/>
  <c r="W19" i="16"/>
  <c r="X28" i="18"/>
  <c r="X191" i="16"/>
  <c r="U220" i="26"/>
  <c r="U175" i="27"/>
  <c r="X123" i="2"/>
  <c r="U63" i="18"/>
  <c r="V212" i="2"/>
  <c r="W284" i="16"/>
  <c r="V172" i="13"/>
  <c r="W279" i="28"/>
  <c r="U2" i="31"/>
  <c r="W194" i="15"/>
  <c r="V96" i="15"/>
  <c r="V159" i="27"/>
  <c r="X265" i="25"/>
  <c r="W153" i="18"/>
  <c r="X107" i="13"/>
  <c r="X229" i="26"/>
  <c r="W118" i="17"/>
  <c r="V23" i="27"/>
  <c r="W74" i="15"/>
  <c r="W250" i="26"/>
  <c r="V213" i="2"/>
  <c r="U74" i="15"/>
  <c r="X74" i="12"/>
  <c r="X232" i="29"/>
  <c r="U13" i="16"/>
  <c r="V84" i="16"/>
  <c r="U146" i="30"/>
  <c r="X299" i="31"/>
  <c r="X136" i="31"/>
  <c r="U236" i="28"/>
  <c r="W233" i="13"/>
  <c r="U126" i="25"/>
  <c r="W90" i="27"/>
  <c r="W30" i="15"/>
  <c r="X55" i="16"/>
  <c r="W82" i="27"/>
  <c r="U133" i="2"/>
  <c r="I133" i="2" s="1"/>
  <c r="U48" i="18"/>
  <c r="W189" i="16"/>
  <c r="U102" i="26"/>
  <c r="X242" i="17"/>
  <c r="W237" i="2"/>
  <c r="X85" i="18"/>
  <c r="X239" i="30"/>
  <c r="X68" i="12"/>
  <c r="X34" i="2"/>
  <c r="V41" i="2"/>
  <c r="U294" i="15"/>
  <c r="V233" i="17"/>
  <c r="U149" i="13"/>
  <c r="W133" i="15"/>
  <c r="U140" i="30"/>
  <c r="V139" i="16"/>
  <c r="W80" i="25"/>
  <c r="W61" i="25"/>
  <c r="W263" i="28"/>
  <c r="V191" i="18"/>
  <c r="X243" i="17"/>
  <c r="U77" i="13"/>
  <c r="V252" i="18"/>
  <c r="X100" i="26"/>
  <c r="W249" i="12"/>
  <c r="V253" i="18"/>
  <c r="U84" i="16"/>
  <c r="X268" i="16"/>
  <c r="V205" i="15"/>
  <c r="W228" i="16"/>
  <c r="W191" i="18"/>
  <c r="X275" i="16"/>
  <c r="W248" i="16"/>
  <c r="V162" i="13"/>
  <c r="W229" i="18"/>
  <c r="X127" i="17"/>
  <c r="V221" i="13"/>
  <c r="V216" i="26"/>
  <c r="W38" i="26"/>
  <c r="V280" i="25"/>
  <c r="X85" i="12"/>
  <c r="W286" i="16"/>
  <c r="X65" i="18"/>
  <c r="U264" i="18"/>
  <c r="V165" i="12"/>
  <c r="W174" i="18"/>
  <c r="X57" i="27"/>
  <c r="W279" i="18"/>
  <c r="V218" i="25"/>
  <c r="V218" i="26"/>
  <c r="U204" i="16"/>
  <c r="U120" i="29"/>
  <c r="U134" i="28"/>
  <c r="V136" i="30"/>
  <c r="U77" i="18"/>
  <c r="V16" i="2"/>
  <c r="X99" i="13"/>
  <c r="U67" i="18"/>
  <c r="V135" i="18"/>
  <c r="X235" i="29"/>
  <c r="U251" i="17"/>
  <c r="W187" i="27"/>
  <c r="V273" i="18"/>
  <c r="W65" i="26"/>
  <c r="U215" i="18"/>
  <c r="U58" i="15"/>
  <c r="V199" i="15"/>
  <c r="W99" i="18"/>
  <c r="U287" i="31"/>
  <c r="V203" i="18"/>
  <c r="W244" i="27"/>
  <c r="X267" i="26"/>
  <c r="X138" i="26"/>
  <c r="V263" i="12"/>
  <c r="X38" i="26"/>
  <c r="V165" i="26"/>
  <c r="W20" i="27"/>
  <c r="V21" i="29"/>
  <c r="X38" i="18"/>
  <c r="U137" i="27"/>
  <c r="V36" i="29"/>
  <c r="U49" i="15"/>
  <c r="W168" i="18"/>
  <c r="X231" i="13"/>
  <c r="U169" i="18"/>
  <c r="X145" i="17"/>
  <c r="U253" i="17"/>
  <c r="W205" i="17"/>
  <c r="X14" i="18"/>
  <c r="V15" i="28"/>
  <c r="X223" i="2"/>
  <c r="X144" i="16"/>
  <c r="U231" i="30"/>
  <c r="W110" i="12"/>
  <c r="V206" i="26"/>
  <c r="W27" i="26"/>
  <c r="U274" i="16"/>
  <c r="I274" i="16" s="1"/>
  <c r="X214" i="2"/>
  <c r="U54" i="17"/>
  <c r="X253" i="16"/>
  <c r="W97" i="26"/>
  <c r="U225" i="25"/>
  <c r="I225" i="25" s="1"/>
  <c r="V2" i="2"/>
  <c r="U115" i="27"/>
  <c r="V156" i="13"/>
  <c r="U21" i="16"/>
  <c r="U55" i="16"/>
  <c r="V237" i="16"/>
  <c r="U61" i="16"/>
  <c r="I61" i="16" s="1"/>
  <c r="V189" i="2"/>
  <c r="W51" i="12"/>
  <c r="W13" i="29"/>
  <c r="U200" i="12"/>
  <c r="I200" i="12" s="1"/>
  <c r="W147" i="12"/>
  <c r="V25" i="15"/>
  <c r="U241" i="30"/>
  <c r="W238" i="30"/>
  <c r="U53" i="15"/>
  <c r="V246" i="26"/>
  <c r="W109" i="29"/>
  <c r="U94" i="18"/>
  <c r="U4" i="18"/>
  <c r="V126" i="26"/>
  <c r="U108" i="27"/>
  <c r="X2" i="25"/>
  <c r="V90" i="18"/>
  <c r="W202" i="28"/>
  <c r="U81" i="12"/>
  <c r="W213" i="28"/>
  <c r="U249" i="2"/>
  <c r="X62" i="17"/>
  <c r="W104" i="28"/>
  <c r="U193" i="12"/>
  <c r="W253" i="16"/>
  <c r="V225" i="16"/>
  <c r="W212" i="12"/>
  <c r="V244" i="26"/>
  <c r="U247" i="26"/>
  <c r="V18" i="15"/>
  <c r="W142" i="29"/>
  <c r="V64" i="13"/>
  <c r="U222" i="16"/>
  <c r="W44" i="31"/>
  <c r="V289" i="12"/>
  <c r="V112" i="15"/>
  <c r="U253" i="13"/>
  <c r="U61" i="31"/>
  <c r="X220" i="17"/>
  <c r="U155" i="28"/>
  <c r="U223" i="12"/>
  <c r="U231" i="13"/>
  <c r="V59" i="13"/>
  <c r="V164" i="13"/>
  <c r="W175" i="26"/>
  <c r="W179" i="27"/>
  <c r="X56" i="12"/>
  <c r="W11" i="17"/>
  <c r="W232" i="26"/>
  <c r="V297" i="16"/>
  <c r="W213" i="26"/>
  <c r="X178" i="12"/>
  <c r="X253" i="27"/>
  <c r="W279" i="29"/>
  <c r="V268" i="12"/>
  <c r="W124" i="18"/>
  <c r="V147" i="28"/>
  <c r="U36" i="17"/>
  <c r="U263" i="2"/>
  <c r="I263" i="2" s="1"/>
  <c r="U134" i="12"/>
  <c r="W217" i="15"/>
  <c r="X92" i="30"/>
  <c r="X253" i="13"/>
  <c r="W21" i="12"/>
  <c r="X250" i="16"/>
  <c r="U120" i="25"/>
  <c r="U262" i="25"/>
  <c r="V186" i="17"/>
  <c r="X238" i="18"/>
  <c r="U158" i="26"/>
  <c r="X83" i="29"/>
  <c r="U51" i="18"/>
  <c r="U103" i="29"/>
  <c r="U274" i="18"/>
  <c r="V66" i="16"/>
  <c r="W146" i="13"/>
  <c r="U114" i="2"/>
  <c r="W278" i="25"/>
  <c r="X247" i="12"/>
  <c r="U173" i="27"/>
  <c r="W123" i="31"/>
  <c r="V82" i="12"/>
  <c r="V249" i="13"/>
  <c r="W23" i="12"/>
  <c r="U262" i="27"/>
  <c r="U59" i="26"/>
  <c r="U30" i="17"/>
  <c r="V269" i="13"/>
  <c r="V99" i="29"/>
  <c r="X275" i="15"/>
  <c r="V224" i="15"/>
  <c r="X171" i="13"/>
  <c r="W35" i="27"/>
  <c r="U148" i="15"/>
  <c r="V143" i="15"/>
  <c r="U25" i="13"/>
  <c r="U237" i="18"/>
  <c r="X202" i="12"/>
  <c r="X88" i="12"/>
  <c r="U263" i="16"/>
  <c r="I263" i="16" s="1"/>
  <c r="V118" i="18"/>
  <c r="V110" i="27"/>
  <c r="V91" i="16"/>
  <c r="X103" i="27"/>
  <c r="W254" i="28"/>
  <c r="X152" i="15"/>
  <c r="W126" i="12"/>
  <c r="V5" i="26"/>
  <c r="X245" i="26"/>
  <c r="X52" i="12"/>
  <c r="U202" i="25"/>
  <c r="X91" i="27"/>
  <c r="X110" i="2"/>
  <c r="U107" i="15"/>
  <c r="W171" i="2"/>
  <c r="V112" i="17"/>
  <c r="V299" i="26"/>
  <c r="X51" i="25"/>
  <c r="V207" i="2"/>
  <c r="U74" i="29"/>
  <c r="W247" i="12"/>
  <c r="V56" i="27"/>
  <c r="X141" i="15"/>
  <c r="U147" i="27"/>
  <c r="W110" i="27"/>
  <c r="V107" i="13"/>
  <c r="U26" i="12"/>
  <c r="U253" i="26"/>
  <c r="U202" i="12"/>
  <c r="W97" i="15"/>
  <c r="U132" i="15"/>
  <c r="W204" i="15"/>
  <c r="U281" i="28"/>
  <c r="U297" i="28"/>
  <c r="W56" i="17"/>
  <c r="W182" i="15"/>
  <c r="W201" i="29"/>
  <c r="V166" i="16"/>
  <c r="X204" i="16"/>
  <c r="W254" i="16"/>
  <c r="U98" i="12"/>
  <c r="V47" i="12"/>
  <c r="W229" i="13"/>
  <c r="V206" i="31"/>
  <c r="U70" i="16"/>
  <c r="U180" i="17"/>
  <c r="X225" i="2"/>
  <c r="W30" i="27"/>
  <c r="X237" i="26"/>
  <c r="W80" i="15"/>
  <c r="W41" i="13"/>
  <c r="U215" i="29"/>
  <c r="X280" i="15"/>
  <c r="U231" i="15"/>
  <c r="V109" i="13"/>
  <c r="U95" i="27"/>
  <c r="U268" i="17"/>
  <c r="W156" i="17"/>
  <c r="X283" i="26"/>
  <c r="V29" i="29"/>
  <c r="U223" i="26"/>
  <c r="U87" i="25"/>
  <c r="X299" i="13"/>
  <c r="W281" i="28"/>
  <c r="V2" i="31"/>
  <c r="X236" i="29"/>
  <c r="X261" i="25"/>
  <c r="U290" i="16"/>
  <c r="X121" i="12"/>
  <c r="X149" i="16"/>
  <c r="X136" i="16"/>
  <c r="X115" i="27"/>
  <c r="V49" i="16"/>
  <c r="V266" i="18"/>
  <c r="X15" i="13"/>
  <c r="U193" i="17"/>
  <c r="X294" i="26"/>
  <c r="W243" i="16"/>
  <c r="U206" i="17"/>
  <c r="V300" i="13"/>
  <c r="U88" i="17"/>
  <c r="U208" i="2"/>
  <c r="I208" i="2" s="1"/>
  <c r="W181" i="17"/>
  <c r="X235" i="18"/>
  <c r="V197" i="17"/>
  <c r="U28" i="18"/>
  <c r="U109" i="13"/>
  <c r="V194" i="27"/>
  <c r="W37" i="25"/>
  <c r="W175" i="2"/>
  <c r="W289" i="18"/>
  <c r="V242" i="12"/>
  <c r="X94" i="12"/>
  <c r="U21" i="25"/>
  <c r="W256" i="18"/>
  <c r="W51" i="18"/>
  <c r="U298" i="18"/>
  <c r="V5" i="31"/>
  <c r="W203" i="18"/>
  <c r="V216" i="29"/>
  <c r="W175" i="16"/>
  <c r="W162" i="15"/>
  <c r="U11" i="18"/>
  <c r="I11" i="18" s="1"/>
  <c r="W83" i="27"/>
  <c r="W267" i="2"/>
  <c r="V258" i="12"/>
  <c r="W281" i="27"/>
  <c r="U247" i="25"/>
  <c r="I247" i="25" s="1"/>
  <c r="X130" i="2"/>
  <c r="W73" i="26"/>
  <c r="X276" i="25"/>
  <c r="U146" i="15"/>
  <c r="U63" i="17"/>
  <c r="X154" i="17"/>
  <c r="V162" i="15"/>
  <c r="V294" i="18"/>
  <c r="W290" i="18"/>
  <c r="X63" i="31"/>
  <c r="U208" i="18"/>
  <c r="X94" i="27"/>
  <c r="U177" i="15"/>
  <c r="U294" i="16"/>
  <c r="I294" i="16" s="1"/>
  <c r="V86" i="30"/>
  <c r="V135" i="26"/>
  <c r="X98" i="29"/>
  <c r="U139" i="18"/>
  <c r="V131" i="13"/>
  <c r="U270" i="17"/>
  <c r="U94" i="15"/>
  <c r="U225" i="13"/>
  <c r="V113" i="25"/>
  <c r="W185" i="18"/>
  <c r="U151" i="17"/>
  <c r="X114" i="28"/>
  <c r="U222" i="27"/>
  <c r="X97" i="26"/>
  <c r="X182" i="18"/>
  <c r="X24" i="2"/>
  <c r="V163" i="28"/>
  <c r="V134" i="25"/>
  <c r="U123" i="17"/>
  <c r="X197" i="15"/>
  <c r="V201" i="27"/>
  <c r="W83" i="18"/>
  <c r="W180" i="13"/>
  <c r="W192" i="16"/>
  <c r="U76" i="12"/>
  <c r="W130" i="2"/>
  <c r="W228" i="12"/>
  <c r="W205" i="25"/>
  <c r="V50" i="17"/>
  <c r="U297" i="15"/>
  <c r="W216" i="16"/>
  <c r="V36" i="17"/>
  <c r="V177" i="13"/>
  <c r="V70" i="25"/>
  <c r="V225" i="15"/>
  <c r="V62" i="16"/>
  <c r="X24" i="31"/>
  <c r="V58" i="15"/>
  <c r="U299" i="25"/>
  <c r="V167" i="2"/>
  <c r="V237" i="13"/>
  <c r="X93" i="30"/>
  <c r="U263" i="18"/>
  <c r="U119" i="29"/>
  <c r="U170" i="17"/>
  <c r="W217" i="25"/>
  <c r="X5" i="30"/>
  <c r="W162" i="27"/>
  <c r="W154" i="28"/>
  <c r="X172" i="15"/>
  <c r="U157" i="17"/>
  <c r="W268" i="26"/>
  <c r="X189" i="25"/>
  <c r="X20" i="18"/>
  <c r="X144" i="25"/>
  <c r="X255" i="26"/>
  <c r="X107" i="18"/>
  <c r="W283" i="12"/>
  <c r="X141" i="17"/>
  <c r="V209" i="28"/>
  <c r="U22" i="13"/>
  <c r="I22" i="13" s="1"/>
  <c r="U53" i="12"/>
  <c r="I53" i="12" s="1"/>
  <c r="U18" i="25"/>
  <c r="V35" i="15"/>
  <c r="W165" i="16"/>
  <c r="U124" i="2"/>
  <c r="V180" i="16"/>
  <c r="X162" i="26"/>
  <c r="X108" i="13"/>
  <c r="V243" i="2"/>
  <c r="V167" i="25"/>
  <c r="V230" i="28"/>
  <c r="X35" i="28"/>
  <c r="V117" i="18"/>
  <c r="W204" i="18"/>
  <c r="X261" i="16"/>
  <c r="V52" i="15"/>
  <c r="X279" i="15"/>
  <c r="V70" i="15"/>
  <c r="V227" i="29"/>
  <c r="V14" i="2"/>
  <c r="V122" i="18"/>
  <c r="X12" i="13"/>
  <c r="U224" i="13"/>
  <c r="W14" i="26"/>
  <c r="U275" i="12"/>
  <c r="I275" i="12" s="1"/>
  <c r="U77" i="12"/>
  <c r="W39" i="26"/>
  <c r="X12" i="17"/>
  <c r="X55" i="18"/>
  <c r="V87" i="16"/>
  <c r="X153" i="25"/>
  <c r="X274" i="13"/>
  <c r="U57" i="15"/>
  <c r="W254" i="26"/>
  <c r="V28" i="27"/>
  <c r="X51" i="29"/>
  <c r="W104" i="13"/>
  <c r="V240" i="15"/>
  <c r="X189" i="12"/>
  <c r="X80" i="13"/>
  <c r="W227" i="18"/>
  <c r="X98" i="28"/>
  <c r="W120" i="17"/>
  <c r="X133" i="27"/>
  <c r="U287" i="27"/>
  <c r="W108" i="30"/>
  <c r="X179" i="28"/>
  <c r="X213" i="2"/>
  <c r="W243" i="2"/>
  <c r="V125" i="26"/>
  <c r="U190" i="13"/>
  <c r="I190" i="13" s="1"/>
  <c r="X269" i="18"/>
  <c r="U163" i="13"/>
  <c r="U239" i="31"/>
  <c r="U184" i="15"/>
  <c r="I184" i="15" s="1"/>
  <c r="V104" i="25"/>
  <c r="X109" i="12"/>
  <c r="V235" i="16"/>
  <c r="X79" i="25"/>
  <c r="X126" i="16"/>
  <c r="V284" i="15"/>
  <c r="V144" i="34"/>
  <c r="X266" i="13"/>
  <c r="X23" i="15"/>
  <c r="W64" i="25"/>
  <c r="V24" i="17"/>
  <c r="V161" i="13"/>
  <c r="W161" i="28"/>
  <c r="V149" i="18"/>
  <c r="W26" i="2"/>
  <c r="X104" i="2"/>
  <c r="U59" i="27"/>
  <c r="V15" i="26"/>
  <c r="X274" i="28"/>
  <c r="X170" i="26"/>
  <c r="W39" i="18"/>
  <c r="U2" i="30"/>
  <c r="W22" i="26"/>
  <c r="U111" i="16"/>
  <c r="U110" i="17"/>
  <c r="V180" i="18"/>
  <c r="V266" i="26"/>
  <c r="U68" i="18"/>
  <c r="X49" i="16"/>
  <c r="W195" i="17"/>
  <c r="X161" i="2"/>
  <c r="U99" i="27"/>
  <c r="X117" i="2"/>
  <c r="V248" i="27"/>
  <c r="U219" i="28"/>
  <c r="U266" i="13"/>
  <c r="U44" i="12"/>
  <c r="V25" i="16"/>
  <c r="V135" i="2"/>
  <c r="X24" i="28"/>
  <c r="V184" i="25"/>
  <c r="U183" i="17"/>
  <c r="U158" i="17"/>
  <c r="X174" i="16"/>
  <c r="X174" i="17"/>
  <c r="V177" i="26"/>
  <c r="X17" i="25"/>
  <c r="V236" i="12"/>
  <c r="W3" i="12"/>
  <c r="W196" i="18"/>
  <c r="X70" i="17"/>
  <c r="X43" i="29"/>
  <c r="X62" i="18"/>
  <c r="X150" i="27"/>
  <c r="W42" i="15"/>
  <c r="U28" i="12"/>
  <c r="V153" i="13"/>
  <c r="X43" i="15"/>
  <c r="W54" i="12"/>
  <c r="W150" i="18"/>
  <c r="U291" i="13"/>
  <c r="V272" i="31"/>
  <c r="X90" i="17"/>
  <c r="X89" i="2"/>
  <c r="X269" i="26"/>
  <c r="V288" i="16"/>
  <c r="U244" i="18"/>
  <c r="X106" i="2"/>
  <c r="U282" i="26"/>
  <c r="X280" i="17"/>
  <c r="V27" i="27"/>
  <c r="U58" i="2"/>
  <c r="I58" i="2" s="1"/>
  <c r="V137" i="25"/>
  <c r="X123" i="26"/>
  <c r="W181" i="13"/>
  <c r="U234" i="16"/>
  <c r="W207" i="27"/>
  <c r="U87" i="17"/>
  <c r="X265" i="17"/>
  <c r="W226" i="15"/>
  <c r="V71" i="15"/>
  <c r="U285" i="13"/>
  <c r="W95" i="28"/>
  <c r="W44" i="26"/>
  <c r="U81" i="18"/>
  <c r="V257" i="16"/>
  <c r="U161" i="13"/>
  <c r="U139" i="13"/>
  <c r="U179" i="16"/>
  <c r="X79" i="18"/>
  <c r="W263" i="26"/>
  <c r="X215" i="18"/>
  <c r="X19" i="29"/>
  <c r="V270" i="17"/>
  <c r="V261" i="18"/>
  <c r="U283" i="15"/>
  <c r="X273" i="13"/>
  <c r="W267" i="26"/>
  <c r="W187" i="17"/>
  <c r="W200" i="25"/>
  <c r="V179" i="27"/>
  <c r="X34" i="26"/>
  <c r="W2" i="17"/>
  <c r="W127" i="18"/>
  <c r="X96" i="25"/>
  <c r="U178" i="27"/>
  <c r="X38" i="12"/>
  <c r="W120" i="2"/>
  <c r="U57" i="16"/>
  <c r="W192" i="15"/>
  <c r="U58" i="12"/>
  <c r="V138" i="12"/>
  <c r="U3" i="28"/>
  <c r="U74" i="17"/>
  <c r="X125" i="27"/>
  <c r="W239" i="28"/>
  <c r="V123" i="28"/>
  <c r="U142" i="27"/>
  <c r="W122" i="13"/>
  <c r="X71" i="26"/>
  <c r="X182" i="17"/>
  <c r="V182" i="16"/>
  <c r="V238" i="16"/>
  <c r="U58" i="18"/>
  <c r="W98" i="18"/>
  <c r="V196" i="13"/>
  <c r="U278" i="12"/>
  <c r="W16" i="17"/>
  <c r="X34" i="17"/>
  <c r="V158" i="28"/>
  <c r="U18" i="27"/>
  <c r="U2" i="28"/>
  <c r="V182" i="17"/>
  <c r="V24" i="27"/>
  <c r="X86" i="15"/>
  <c r="W202" i="27"/>
  <c r="U134" i="27"/>
  <c r="W157" i="13"/>
  <c r="X131" i="18"/>
  <c r="X197" i="27"/>
  <c r="V136" i="13"/>
  <c r="W217" i="16"/>
  <c r="X27" i="15"/>
  <c r="V173" i="18"/>
  <c r="U170" i="27"/>
  <c r="W100" i="29"/>
  <c r="X167" i="27"/>
  <c r="W201" i="27"/>
  <c r="X49" i="29"/>
  <c r="W184" i="18"/>
  <c r="V140" i="26"/>
  <c r="V10" i="30"/>
  <c r="W233" i="29"/>
  <c r="W229" i="16"/>
  <c r="X125" i="25"/>
  <c r="V179" i="16"/>
  <c r="W28" i="26"/>
  <c r="U111" i="26"/>
  <c r="W103" i="12"/>
  <c r="U300" i="16"/>
  <c r="X7" i="27"/>
  <c r="W136" i="27"/>
  <c r="U151" i="28"/>
  <c r="V32" i="17"/>
  <c r="X228" i="17"/>
  <c r="V146" i="28"/>
  <c r="V300" i="2"/>
  <c r="V55" i="16"/>
  <c r="W207" i="18"/>
  <c r="V126" i="30"/>
  <c r="V262" i="16"/>
  <c r="U203" i="15"/>
  <c r="V201" i="26"/>
  <c r="X47" i="29"/>
  <c r="W296" i="17"/>
  <c r="V183" i="17"/>
  <c r="V108" i="29"/>
  <c r="X170" i="29"/>
  <c r="V82" i="17"/>
  <c r="V126" i="28"/>
  <c r="V217" i="25"/>
  <c r="W274" i="27"/>
  <c r="V252" i="26"/>
  <c r="U161" i="30"/>
  <c r="W267" i="13"/>
  <c r="V108" i="26"/>
  <c r="V157" i="27"/>
  <c r="X254" i="26"/>
  <c r="X15" i="31"/>
  <c r="X33" i="15"/>
  <c r="U24" i="27"/>
  <c r="U153" i="28"/>
  <c r="V161" i="18"/>
  <c r="W40" i="27"/>
  <c r="W29" i="18"/>
  <c r="W143" i="17"/>
  <c r="U55" i="26"/>
  <c r="W270" i="12"/>
  <c r="W62" i="17"/>
  <c r="V7" i="16"/>
  <c r="W115" i="17"/>
  <c r="V275" i="15"/>
  <c r="V267" i="27"/>
  <c r="X164" i="25"/>
  <c r="W294" i="27"/>
  <c r="W218" i="27"/>
  <c r="V187" i="27"/>
  <c r="U118" i="18"/>
  <c r="W271" i="27"/>
  <c r="W53" i="22"/>
  <c r="X204" i="28"/>
  <c r="U59" i="31"/>
  <c r="W194" i="22"/>
  <c r="U223" i="22"/>
  <c r="W187" i="28"/>
  <c r="V161" i="28"/>
  <c r="W213" i="27"/>
  <c r="U270" i="29"/>
  <c r="W57" i="16"/>
  <c r="V35" i="27"/>
  <c r="W228" i="26"/>
  <c r="X257" i="25"/>
  <c r="X278" i="25"/>
  <c r="V293" i="28"/>
  <c r="U59" i="22"/>
  <c r="W201" i="26"/>
  <c r="U280" i="27"/>
  <c r="W197" i="17"/>
  <c r="X65" i="26"/>
  <c r="W230" i="15"/>
  <c r="U194" i="16"/>
  <c r="X139" i="28"/>
  <c r="W281" i="22"/>
  <c r="U87" i="29"/>
  <c r="X67" i="26"/>
  <c r="V9" i="31"/>
  <c r="V97" i="17"/>
  <c r="X123" i="28"/>
  <c r="U161" i="18"/>
  <c r="W111" i="27"/>
  <c r="V210" i="28"/>
  <c r="X45" i="27"/>
  <c r="X23" i="17"/>
  <c r="U237" i="27"/>
  <c r="X210" i="18"/>
  <c r="X278" i="15"/>
  <c r="W118" i="27"/>
  <c r="X16" i="16"/>
  <c r="X3" i="29"/>
  <c r="X291" i="17"/>
  <c r="V152" i="29"/>
  <c r="W197" i="18"/>
  <c r="U284" i="25"/>
  <c r="V98" i="15"/>
  <c r="U121" i="27"/>
  <c r="V80" i="26"/>
  <c r="X263" i="27"/>
  <c r="V278" i="27"/>
  <c r="U290" i="18"/>
  <c r="U13" i="26"/>
  <c r="V141" i="25"/>
  <c r="U95" i="16"/>
  <c r="W103" i="27"/>
  <c r="W166" i="18"/>
  <c r="U233" i="16"/>
  <c r="I233" i="16" s="1"/>
  <c r="X102" i="29"/>
  <c r="U204" i="25"/>
  <c r="V134" i="29"/>
  <c r="X265" i="27"/>
  <c r="V125" i="27"/>
  <c r="W219" i="18"/>
  <c r="X173" i="29"/>
  <c r="U221" i="18"/>
  <c r="V71" i="27"/>
  <c r="W178" i="28"/>
  <c r="V178" i="28"/>
  <c r="U143" i="2"/>
  <c r="X285" i="12"/>
  <c r="V94" i="15"/>
  <c r="W218" i="30"/>
  <c r="W190" i="30"/>
  <c r="U2" i="22"/>
  <c r="V254" i="27"/>
  <c r="U138" i="28"/>
  <c r="X214" i="25"/>
  <c r="V92" i="17"/>
  <c r="V288" i="18"/>
  <c r="X28" i="12"/>
  <c r="V193" i="15"/>
  <c r="X285" i="15"/>
  <c r="X288" i="27"/>
  <c r="X30" i="27"/>
  <c r="U229" i="13"/>
  <c r="U107" i="18"/>
  <c r="V153" i="16"/>
  <c r="V251" i="17"/>
  <c r="V278" i="18"/>
  <c r="U210" i="27"/>
  <c r="U228" i="28"/>
  <c r="V14" i="18"/>
  <c r="X127" i="2"/>
  <c r="X121" i="13"/>
  <c r="W109" i="31"/>
  <c r="U216" i="18"/>
  <c r="U287" i="18"/>
  <c r="W156" i="28"/>
  <c r="W86" i="13"/>
  <c r="V134" i="15"/>
  <c r="W13" i="13"/>
  <c r="X263" i="12"/>
  <c r="U138" i="29"/>
  <c r="X110" i="28"/>
  <c r="U270" i="31"/>
  <c r="U16" i="16"/>
  <c r="X131" i="26"/>
  <c r="U90" i="18"/>
  <c r="X124" i="25"/>
  <c r="X264" i="16"/>
  <c r="U280" i="22"/>
  <c r="V83" i="29"/>
  <c r="U88" i="27"/>
  <c r="U142" i="18"/>
  <c r="V276" i="26"/>
  <c r="X59" i="27"/>
  <c r="V274" i="15"/>
  <c r="V273" i="15"/>
  <c r="U25" i="28"/>
  <c r="V24" i="28"/>
  <c r="U178" i="26"/>
  <c r="U215" i="17"/>
  <c r="W250" i="27"/>
  <c r="U64" i="27"/>
  <c r="W133" i="16"/>
  <c r="W289" i="28"/>
  <c r="W73" i="28"/>
  <c r="W137" i="29"/>
  <c r="V37" i="16"/>
  <c r="V180" i="15"/>
  <c r="U57" i="27"/>
  <c r="X190" i="25"/>
  <c r="X69" i="15"/>
  <c r="W146" i="16"/>
  <c r="W3" i="31"/>
  <c r="V280" i="29"/>
  <c r="W81" i="16"/>
  <c r="V213" i="15"/>
  <c r="W272" i="18"/>
  <c r="V102" i="26"/>
  <c r="W44" i="17"/>
  <c r="X73" i="15"/>
  <c r="W96" i="31"/>
  <c r="U29" i="30"/>
  <c r="U21" i="18"/>
  <c r="V280" i="17"/>
  <c r="V78" i="27"/>
  <c r="V112" i="29"/>
  <c r="W220" i="29"/>
  <c r="X193" i="31"/>
  <c r="X254" i="27"/>
  <c r="W123" i="30"/>
  <c r="X83" i="27"/>
  <c r="W188" i="29"/>
  <c r="X70" i="18"/>
  <c r="U44" i="31"/>
  <c r="X96" i="28"/>
  <c r="W51" i="31"/>
  <c r="X42" i="15"/>
  <c r="U245" i="28"/>
  <c r="W252" i="28"/>
  <c r="V43" i="31"/>
  <c r="X193" i="27"/>
  <c r="X264" i="27"/>
  <c r="W23" i="25"/>
  <c r="V34" i="26"/>
  <c r="V209" i="16"/>
  <c r="V144" i="28"/>
  <c r="X31" i="26"/>
  <c r="V271" i="27"/>
  <c r="U295" i="30"/>
  <c r="W270" i="25"/>
  <c r="U169" i="26"/>
  <c r="X235" i="28"/>
  <c r="V167" i="16"/>
  <c r="W40" i="18"/>
  <c r="X192" i="17"/>
  <c r="W23" i="18"/>
  <c r="W247" i="18"/>
  <c r="X154" i="18"/>
  <c r="W181" i="27"/>
  <c r="V275" i="16"/>
  <c r="W299" i="29"/>
  <c r="W232" i="15"/>
  <c r="U155" i="16"/>
  <c r="W257" i="18"/>
  <c r="X216" i="17"/>
  <c r="X253" i="29"/>
  <c r="V62" i="29"/>
  <c r="V211" i="30"/>
  <c r="V267" i="31"/>
  <c r="U80" i="30"/>
  <c r="X75" i="16"/>
  <c r="X37" i="26"/>
  <c r="V65" i="16"/>
  <c r="X46" i="17"/>
  <c r="V3" i="16"/>
  <c r="U47" i="18"/>
  <c r="W64" i="30"/>
  <c r="V157" i="29"/>
  <c r="W128" i="18"/>
  <c r="W178" i="17"/>
  <c r="W258" i="15"/>
  <c r="X168" i="2"/>
  <c r="U72" i="17"/>
  <c r="V244" i="17"/>
  <c r="W202" i="17"/>
  <c r="W183" i="28"/>
  <c r="U263" i="27"/>
  <c r="V71" i="13"/>
  <c r="X217" i="27"/>
  <c r="U235" i="15"/>
  <c r="W214" i="29"/>
  <c r="V84" i="31"/>
  <c r="W144" i="31"/>
  <c r="W113" i="30"/>
  <c r="W248" i="31"/>
  <c r="U18" i="28"/>
  <c r="W82" i="17"/>
  <c r="V235" i="28"/>
  <c r="X141" i="29"/>
  <c r="W29" i="28"/>
  <c r="W236" i="18"/>
  <c r="X145" i="28"/>
  <c r="X275" i="27"/>
  <c r="U154" i="27"/>
  <c r="X199" i="26"/>
  <c r="U25" i="25"/>
  <c r="W131" i="26"/>
  <c r="W59" i="26"/>
  <c r="U29" i="27"/>
  <c r="X19" i="28"/>
  <c r="V252" i="17"/>
  <c r="V42" i="27"/>
  <c r="W167" i="2"/>
  <c r="U179" i="25"/>
  <c r="I179" i="25" s="1"/>
  <c r="U242" i="17"/>
  <c r="V286" i="18"/>
  <c r="V33" i="28"/>
  <c r="W101" i="29"/>
  <c r="U229" i="31"/>
  <c r="W232" i="30"/>
  <c r="V88" i="25"/>
  <c r="V109" i="25"/>
  <c r="W36" i="28"/>
  <c r="V139" i="26"/>
  <c r="U96" i="28"/>
  <c r="U155" i="30"/>
  <c r="W34" i="18"/>
  <c r="W71" i="17"/>
  <c r="W56" i="28"/>
  <c r="X236" i="27"/>
  <c r="V34" i="17"/>
  <c r="V104" i="26"/>
  <c r="U130" i="30"/>
  <c r="W107" i="16"/>
  <c r="U205" i="17"/>
  <c r="U279" i="18"/>
  <c r="U134" i="13"/>
  <c r="V222" i="18"/>
  <c r="W59" i="27"/>
  <c r="V241" i="28"/>
  <c r="W242" i="15"/>
  <c r="V18" i="27"/>
  <c r="U106" i="26"/>
  <c r="U296" i="15"/>
  <c r="V185" i="17"/>
  <c r="W170" i="12"/>
  <c r="V137" i="28"/>
  <c r="V109" i="17"/>
  <c r="U265" i="30"/>
  <c r="W298" i="29"/>
  <c r="U138" i="30"/>
  <c r="V263" i="28"/>
  <c r="V135" i="29"/>
  <c r="V24" i="30"/>
  <c r="W253" i="27"/>
  <c r="W107" i="15"/>
  <c r="U186" i="17"/>
  <c r="W170" i="29"/>
  <c r="X123" i="18"/>
  <c r="W208" i="28"/>
  <c r="W169" i="31"/>
  <c r="U106" i="18"/>
  <c r="W214" i="17"/>
  <c r="W91" i="17"/>
  <c r="V95" i="28"/>
  <c r="X140" i="28"/>
  <c r="X171" i="28"/>
  <c r="W188" i="15"/>
  <c r="X54" i="27"/>
  <c r="U81" i="26"/>
  <c r="V41" i="27"/>
  <c r="W209" i="17"/>
  <c r="X54" i="29"/>
  <c r="W90" i="15"/>
  <c r="X68" i="17"/>
  <c r="W93" i="18"/>
  <c r="U244" i="2"/>
  <c r="V116" i="26"/>
  <c r="X231" i="18"/>
  <c r="X7" i="17"/>
  <c r="U278" i="18"/>
  <c r="V271" i="18"/>
  <c r="W141" i="17"/>
  <c r="V230" i="27"/>
  <c r="U41" i="27"/>
  <c r="V36" i="27"/>
  <c r="V272" i="27"/>
  <c r="W117" i="29"/>
  <c r="W244" i="28"/>
  <c r="V168" i="30"/>
  <c r="W143" i="31"/>
  <c r="U180" i="16"/>
  <c r="U5" i="12"/>
  <c r="V245" i="15"/>
  <c r="W53" i="17"/>
  <c r="V136" i="26"/>
  <c r="U296" i="29"/>
  <c r="W85" i="30"/>
  <c r="V63" i="29"/>
  <c r="V299" i="17"/>
  <c r="X142" i="26"/>
  <c r="V158" i="25"/>
  <c r="X272" i="16"/>
  <c r="W68" i="18"/>
  <c r="X232" i="16"/>
  <c r="W285" i="26"/>
  <c r="U140" i="18"/>
  <c r="U38" i="26"/>
  <c r="V37" i="12"/>
  <c r="U234" i="28"/>
  <c r="U15" i="16"/>
  <c r="V293" i="12"/>
  <c r="W34" i="17"/>
  <c r="X181" i="12"/>
  <c r="U26" i="18"/>
  <c r="X130" i="26"/>
  <c r="X206" i="12"/>
  <c r="V61" i="26"/>
  <c r="X203" i="15"/>
  <c r="X17" i="17"/>
  <c r="V75" i="27"/>
  <c r="W111" i="15"/>
  <c r="X171" i="15"/>
  <c r="X155" i="26"/>
  <c r="X194" i="27"/>
  <c r="U172" i="13"/>
  <c r="X59" i="15"/>
  <c r="X54" i="18"/>
  <c r="U54" i="27"/>
  <c r="X122" i="26"/>
  <c r="W234" i="26"/>
  <c r="U72" i="18"/>
  <c r="U255" i="17"/>
  <c r="I255" i="17" s="1"/>
  <c r="U232" i="17"/>
  <c r="U195" i="26"/>
  <c r="V265" i="30"/>
  <c r="X244" i="28"/>
  <c r="X177" i="26"/>
  <c r="W47" i="16"/>
  <c r="W228" i="17"/>
  <c r="X36" i="16"/>
  <c r="X16" i="25"/>
  <c r="W288" i="18"/>
  <c r="V202" i="26"/>
  <c r="V104" i="27"/>
  <c r="V243" i="27"/>
  <c r="V246" i="27"/>
  <c r="X271" i="28"/>
  <c r="V218" i="18"/>
  <c r="V2" i="17"/>
  <c r="X8" i="18"/>
  <c r="V107" i="27"/>
  <c r="W192" i="27"/>
  <c r="W133" i="27"/>
  <c r="V79" i="27"/>
  <c r="U205" i="26"/>
  <c r="W62" i="27"/>
  <c r="X139" i="18"/>
  <c r="V289" i="27"/>
  <c r="X62" i="34"/>
  <c r="U261" i="31"/>
  <c r="U116" i="26"/>
  <c r="U80" i="17"/>
  <c r="V217" i="27"/>
  <c r="X166" i="15"/>
  <c r="V204" i="15"/>
  <c r="X180" i="18"/>
  <c r="X265" i="28"/>
  <c r="U99" i="26"/>
  <c r="U239" i="15"/>
  <c r="I239" i="15" s="1"/>
  <c r="U241" i="26"/>
  <c r="V153" i="28"/>
  <c r="U5" i="15"/>
  <c r="V295" i="26"/>
  <c r="W191" i="28"/>
  <c r="U267" i="26"/>
  <c r="X79" i="17"/>
  <c r="V224" i="27"/>
  <c r="V156" i="27"/>
  <c r="U51" i="27"/>
  <c r="U18" i="30"/>
  <c r="U233" i="28"/>
  <c r="V262" i="27"/>
  <c r="V144" i="30"/>
  <c r="X234" i="18"/>
  <c r="U76" i="26"/>
  <c r="U215" i="31"/>
  <c r="X243" i="16"/>
  <c r="V166" i="17"/>
  <c r="X290" i="31"/>
  <c r="V185" i="18"/>
  <c r="U101" i="18"/>
  <c r="W132" i="16"/>
  <c r="U79" i="27"/>
  <c r="V13" i="29"/>
  <c r="X298" i="28"/>
  <c r="X128" i="12"/>
  <c r="V182" i="26"/>
  <c r="W17" i="18"/>
  <c r="X232" i="17"/>
  <c r="V55" i="28"/>
  <c r="W47" i="31"/>
  <c r="V193" i="18"/>
  <c r="U129" i="27"/>
  <c r="X118" i="12"/>
  <c r="W140" i="12"/>
  <c r="W210" i="18"/>
  <c r="U258" i="18"/>
  <c r="V254" i="26"/>
  <c r="X165" i="29"/>
  <c r="U40" i="28"/>
  <c r="V190" i="31"/>
  <c r="X74" i="17"/>
  <c r="X107" i="22"/>
  <c r="X270" i="18"/>
  <c r="U253" i="30"/>
  <c r="X39" i="26"/>
  <c r="U89" i="18"/>
  <c r="W270" i="29"/>
  <c r="W267" i="34"/>
  <c r="W227" i="29"/>
  <c r="W71" i="30"/>
  <c r="X214" i="29"/>
  <c r="V75" i="31"/>
  <c r="V57" i="30"/>
  <c r="W159" i="17"/>
  <c r="U93" i="13"/>
  <c r="X56" i="29"/>
  <c r="U230" i="18"/>
  <c r="U72" i="12"/>
  <c r="U38" i="27"/>
  <c r="W11" i="29"/>
  <c r="W169" i="29"/>
  <c r="X269" i="27"/>
  <c r="W132" i="26"/>
  <c r="U145" i="16"/>
  <c r="W111" i="25"/>
  <c r="V247" i="13"/>
  <c r="V91" i="18"/>
  <c r="X240" i="27"/>
  <c r="W12" i="29"/>
  <c r="U14" i="30"/>
  <c r="V251" i="26"/>
  <c r="U105" i="18"/>
  <c r="U70" i="27"/>
  <c r="V205" i="31"/>
  <c r="W299" i="22"/>
  <c r="U279" i="27"/>
  <c r="X11" i="27"/>
  <c r="V153" i="27"/>
  <c r="X183" i="25"/>
  <c r="U286" i="29"/>
  <c r="V267" i="28"/>
  <c r="X96" i="27"/>
  <c r="V167" i="26"/>
  <c r="V256" i="18"/>
  <c r="V99" i="28"/>
  <c r="V150" i="27"/>
  <c r="V293" i="27"/>
  <c r="V41" i="18"/>
  <c r="W144" i="25"/>
  <c r="U293" i="17"/>
  <c r="V265" i="26"/>
  <c r="X58" i="17"/>
  <c r="V46" i="29"/>
  <c r="X273" i="31"/>
  <c r="W161" i="30"/>
  <c r="V15" i="15"/>
  <c r="U74" i="25"/>
  <c r="X182" i="26"/>
  <c r="V199" i="18"/>
  <c r="X159" i="28"/>
  <c r="V258" i="17"/>
  <c r="X89" i="18"/>
  <c r="X34" i="18"/>
  <c r="V194" i="18"/>
  <c r="V90" i="28"/>
  <c r="V113" i="29"/>
  <c r="V34" i="13"/>
  <c r="V246" i="16"/>
  <c r="W16" i="15"/>
  <c r="W26" i="18"/>
  <c r="U177" i="28"/>
  <c r="V246" i="31"/>
  <c r="U206" i="18"/>
  <c r="V2" i="28"/>
  <c r="W68" i="28"/>
  <c r="U120" i="26"/>
  <c r="W227" i="26"/>
  <c r="U61" i="18"/>
  <c r="W127" i="16"/>
  <c r="X283" i="16"/>
  <c r="W19" i="26"/>
  <c r="V117" i="28"/>
  <c r="X214" i="28"/>
  <c r="W81" i="31"/>
  <c r="U113" i="26"/>
  <c r="W209" i="30"/>
  <c r="X136" i="12"/>
  <c r="W68" i="13"/>
  <c r="V202" i="29"/>
  <c r="W141" i="18"/>
  <c r="X299" i="16"/>
  <c r="U126" i="28"/>
  <c r="X183" i="27"/>
  <c r="W221" i="27"/>
  <c r="U172" i="26"/>
  <c r="U188" i="26"/>
  <c r="X82" i="18"/>
  <c r="U155" i="27"/>
  <c r="X198" i="18"/>
  <c r="U22" i="28"/>
  <c r="X49" i="18"/>
  <c r="W159" i="27"/>
  <c r="U89" i="22"/>
  <c r="V113" i="18"/>
  <c r="V169" i="16"/>
  <c r="X33" i="26"/>
  <c r="W194" i="26"/>
  <c r="X83" i="26"/>
  <c r="V67" i="13"/>
  <c r="W143" i="27"/>
  <c r="U64" i="18"/>
  <c r="W126" i="13"/>
  <c r="X17" i="26"/>
  <c r="W26" i="27"/>
  <c r="W15" i="28"/>
  <c r="V132" i="17"/>
  <c r="X102" i="18"/>
  <c r="U137" i="17"/>
  <c r="X241" i="25"/>
  <c r="W214" i="25"/>
  <c r="V151" i="29"/>
  <c r="W273" i="17"/>
  <c r="X51" i="26"/>
  <c r="V194" i="28"/>
  <c r="X13" i="18"/>
  <c r="U228" i="16"/>
  <c r="U127" i="26"/>
  <c r="U36" i="26"/>
  <c r="V76" i="30"/>
  <c r="U224" i="27"/>
  <c r="X118" i="26"/>
  <c r="V299" i="28"/>
  <c r="U290" i="27"/>
  <c r="X139" i="30"/>
  <c r="U233" i="18"/>
  <c r="W119" i="27"/>
  <c r="V109" i="26"/>
  <c r="W157" i="29"/>
  <c r="V112" i="27"/>
  <c r="V248" i="18"/>
  <c r="U226" i="26"/>
  <c r="X251" i="25"/>
  <c r="X26" i="17"/>
  <c r="U149" i="27"/>
  <c r="W261" i="17"/>
  <c r="V79" i="12"/>
  <c r="X76" i="12"/>
  <c r="V90" i="26"/>
  <c r="U50" i="17"/>
  <c r="W185" i="26"/>
  <c r="X21" i="26"/>
  <c r="V143" i="16"/>
  <c r="X93" i="16"/>
  <c r="U242" i="25"/>
  <c r="V48" i="12"/>
  <c r="V262" i="26"/>
  <c r="V118" i="27"/>
  <c r="V140" i="29"/>
  <c r="U235" i="18"/>
  <c r="I235" i="18" s="1"/>
  <c r="X118" i="17"/>
  <c r="W240" i="17"/>
  <c r="U289" i="15"/>
  <c r="X43" i="27"/>
  <c r="W153" i="16"/>
  <c r="W162" i="28"/>
  <c r="W221" i="30"/>
  <c r="X65" i="27"/>
  <c r="U226" i="27"/>
  <c r="V56" i="16"/>
  <c r="U216" i="26"/>
  <c r="X21" i="27"/>
  <c r="V161" i="17"/>
  <c r="W68" i="27"/>
  <c r="V159" i="30"/>
  <c r="W9" i="26"/>
  <c r="U44" i="28"/>
  <c r="X104" i="27"/>
  <c r="V171" i="28"/>
  <c r="W24" i="18"/>
  <c r="V190" i="12"/>
  <c r="X285" i="17"/>
  <c r="W291" i="26"/>
  <c r="V77" i="29"/>
  <c r="V123" i="30"/>
  <c r="V119" i="25"/>
  <c r="X218" i="27"/>
  <c r="V89" i="17"/>
  <c r="X102" i="15"/>
  <c r="W207" i="16"/>
  <c r="W284" i="17"/>
  <c r="U269" i="29"/>
  <c r="V78" i="29"/>
  <c r="W241" i="12"/>
  <c r="U154" i="17"/>
  <c r="I154" i="17" s="1"/>
  <c r="U153" i="18"/>
  <c r="X133" i="12"/>
  <c r="V291" i="13"/>
  <c r="W268" i="13"/>
  <c r="V255" i="30"/>
  <c r="W206" i="29"/>
  <c r="V195" i="17"/>
  <c r="W193" i="27"/>
  <c r="U242" i="18"/>
  <c r="V253" i="28"/>
  <c r="V238" i="26"/>
  <c r="U112" i="29"/>
  <c r="W220" i="13"/>
  <c r="X175" i="17"/>
  <c r="U203" i="18"/>
  <c r="V201" i="29"/>
  <c r="V235" i="17"/>
  <c r="W256" i="15"/>
  <c r="V92" i="13"/>
  <c r="W275" i="28"/>
  <c r="U54" i="16"/>
  <c r="W7" i="16"/>
  <c r="X54" i="25"/>
  <c r="W109" i="13"/>
  <c r="U21" i="26"/>
  <c r="X280" i="26"/>
  <c r="X208" i="27"/>
  <c r="U181" i="18"/>
  <c r="U35" i="18"/>
  <c r="V141" i="17"/>
  <c r="V148" i="15"/>
  <c r="V300" i="18"/>
  <c r="X132" i="17"/>
  <c r="W269" i="13"/>
  <c r="W21" i="17"/>
  <c r="U72" i="27"/>
  <c r="V165" i="18"/>
  <c r="W114" i="18"/>
  <c r="U261" i="17"/>
  <c r="U264" i="27"/>
  <c r="W158" i="28"/>
  <c r="W40" i="34"/>
  <c r="X99" i="30"/>
  <c r="V192" i="31"/>
  <c r="V172" i="31"/>
  <c r="V85" i="27"/>
  <c r="W185" i="25"/>
  <c r="U89" i="30"/>
  <c r="X259" i="17"/>
  <c r="W224" i="30"/>
  <c r="V192" i="29"/>
  <c r="U125" i="26"/>
  <c r="V111" i="16"/>
  <c r="X244" i="16"/>
  <c r="W25" i="13"/>
  <c r="X275" i="17"/>
  <c r="W120" i="30"/>
  <c r="U119" i="15"/>
  <c r="I119" i="15" s="1"/>
  <c r="X68" i="29"/>
  <c r="X277" i="30"/>
  <c r="U93" i="18"/>
  <c r="U156" i="26"/>
  <c r="U3" i="25"/>
  <c r="V222" i="16"/>
  <c r="W26" i="15"/>
  <c r="V188" i="17"/>
  <c r="V101" i="18"/>
  <c r="U251" i="18"/>
  <c r="X279" i="17"/>
  <c r="U261" i="26"/>
  <c r="X147" i="17"/>
  <c r="V193" i="17"/>
  <c r="X150" i="30"/>
  <c r="V170" i="15"/>
  <c r="U185" i="28"/>
  <c r="X298" i="17"/>
  <c r="U195" i="18"/>
  <c r="I195" i="18" s="1"/>
  <c r="V17" i="27"/>
  <c r="W26" i="30"/>
  <c r="X73" i="29"/>
  <c r="V252" i="27"/>
  <c r="V164" i="17"/>
  <c r="X105" i="18"/>
  <c r="V87" i="26"/>
  <c r="X112" i="26"/>
  <c r="V115" i="12"/>
  <c r="X70" i="26"/>
  <c r="W37" i="27"/>
  <c r="V256" i="27"/>
  <c r="W277" i="17"/>
  <c r="X89" i="17"/>
  <c r="W272" i="26"/>
  <c r="W183" i="16"/>
  <c r="X89" i="25"/>
  <c r="U54" i="26"/>
  <c r="W58" i="18"/>
  <c r="X78" i="29"/>
  <c r="X152" i="27"/>
  <c r="X27" i="18"/>
  <c r="U126" i="26"/>
  <c r="X158" i="18"/>
  <c r="X250" i="26"/>
  <c r="V39" i="16"/>
  <c r="X234" i="28"/>
  <c r="W55" i="29"/>
  <c r="V186" i="29"/>
  <c r="U147" i="30"/>
  <c r="X41" i="28"/>
  <c r="X190" i="29"/>
  <c r="V261" i="28"/>
  <c r="U199" i="18"/>
  <c r="W78" i="29"/>
  <c r="U31" i="29"/>
  <c r="X161" i="31"/>
  <c r="U65" i="31"/>
  <c r="V28" i="15"/>
  <c r="X162" i="2"/>
  <c r="W262" i="13"/>
  <c r="W53" i="31"/>
  <c r="V242" i="17"/>
  <c r="X161" i="26"/>
  <c r="U113" i="28"/>
  <c r="V148" i="26"/>
  <c r="U239" i="17"/>
  <c r="X199" i="15"/>
  <c r="X141" i="13"/>
  <c r="V74" i="17"/>
  <c r="X186" i="16"/>
  <c r="X48" i="27"/>
  <c r="W188" i="27"/>
  <c r="W236" i="16"/>
  <c r="V44" i="30"/>
  <c r="V143" i="27"/>
  <c r="V208" i="17"/>
  <c r="W287" i="27"/>
  <c r="W271" i="29"/>
  <c r="U133" i="31"/>
  <c r="W256" i="31"/>
  <c r="V149" i="31"/>
  <c r="X194" i="28"/>
  <c r="X144" i="30"/>
  <c r="V20" i="34"/>
  <c r="W165" i="17"/>
  <c r="X35" i="18"/>
  <c r="V261" i="26"/>
  <c r="U71" i="27"/>
  <c r="U154" i="18"/>
  <c r="U146" i="17"/>
  <c r="U104" i="16"/>
  <c r="X158" i="12"/>
  <c r="X95" i="26"/>
  <c r="V221" i="18"/>
  <c r="W249" i="17"/>
  <c r="U195" i="27"/>
  <c r="V123" i="12"/>
  <c r="W136" i="16"/>
  <c r="U192" i="12"/>
  <c r="W79" i="18"/>
  <c r="W286" i="29"/>
  <c r="W276" i="15"/>
  <c r="V283" i="18"/>
  <c r="V243" i="15"/>
  <c r="W103" i="13"/>
  <c r="W158" i="13"/>
  <c r="X250" i="17"/>
  <c r="W165" i="26"/>
  <c r="W267" i="18"/>
  <c r="U276" i="15"/>
  <c r="U46" i="28"/>
  <c r="X42" i="27"/>
  <c r="U165" i="29"/>
  <c r="W203" i="26"/>
  <c r="U190" i="27"/>
  <c r="U217" i="16"/>
  <c r="U153" i="30"/>
  <c r="U198" i="29"/>
  <c r="V95" i="30"/>
  <c r="U293" i="27"/>
  <c r="U164" i="27"/>
  <c r="V196" i="12"/>
  <c r="W192" i="28"/>
  <c r="X152" i="25"/>
  <c r="X35" i="25"/>
  <c r="V134" i="16"/>
  <c r="W238" i="18"/>
  <c r="X110" i="26"/>
  <c r="X176" i="18"/>
  <c r="W81" i="25"/>
  <c r="X258" i="26"/>
  <c r="W161" i="17"/>
  <c r="X254" i="2"/>
  <c r="V122" i="12"/>
  <c r="V17" i="26"/>
  <c r="V120" i="2"/>
  <c r="X90" i="2"/>
  <c r="W94" i="28"/>
  <c r="W298" i="28"/>
  <c r="X4" i="2"/>
  <c r="X171" i="25"/>
  <c r="W287" i="18"/>
  <c r="X240" i="26"/>
  <c r="W24" i="26"/>
  <c r="U53" i="18"/>
  <c r="X190" i="17"/>
  <c r="X187" i="27"/>
  <c r="W206" i="25"/>
  <c r="X153" i="16"/>
  <c r="V184" i="27"/>
  <c r="W70" i="30"/>
  <c r="X284" i="27"/>
  <c r="V59" i="30"/>
  <c r="V158" i="17"/>
  <c r="U47" i="16"/>
  <c r="I47" i="16" s="1"/>
  <c r="V86" i="16"/>
  <c r="U165" i="26"/>
  <c r="V151" i="15"/>
  <c r="W75" i="31"/>
  <c r="V39" i="31"/>
  <c r="U122" i="26"/>
  <c r="W241" i="17"/>
  <c r="X224" i="28"/>
  <c r="X232" i="2"/>
  <c r="X267" i="16"/>
  <c r="U109" i="16"/>
  <c r="I109" i="16" s="1"/>
  <c r="U124" i="27"/>
  <c r="V53" i="28"/>
  <c r="V100" i="17"/>
  <c r="V163" i="26"/>
  <c r="W10" i="28"/>
  <c r="X289" i="28"/>
  <c r="V42" i="26"/>
  <c r="W274" i="29"/>
  <c r="U50" i="30"/>
  <c r="U259" i="17"/>
  <c r="V70" i="27"/>
  <c r="V66" i="17"/>
  <c r="V292" i="18"/>
  <c r="X134" i="18"/>
  <c r="V102" i="22"/>
  <c r="U59" i="13"/>
  <c r="V3" i="27"/>
  <c r="V287" i="27"/>
  <c r="W57" i="17"/>
  <c r="U190" i="18"/>
  <c r="W124" i="28"/>
  <c r="U285" i="26"/>
  <c r="U37" i="26"/>
  <c r="W90" i="17"/>
  <c r="U88" i="15"/>
  <c r="U104" i="17"/>
  <c r="V15" i="30"/>
  <c r="U282" i="29"/>
  <c r="U208" i="31"/>
  <c r="V223" i="13"/>
  <c r="X220" i="16"/>
  <c r="X218" i="18"/>
  <c r="U240" i="16"/>
  <c r="W75" i="17"/>
  <c r="V28" i="29"/>
  <c r="U227" i="28"/>
  <c r="V117" i="29"/>
  <c r="X32" i="29"/>
  <c r="W131" i="29"/>
  <c r="W193" i="26"/>
  <c r="W299" i="31"/>
  <c r="X216" i="16"/>
  <c r="U196" i="13"/>
  <c r="U98" i="28"/>
  <c r="X76" i="28"/>
  <c r="W63" i="30"/>
  <c r="X185" i="30"/>
  <c r="X180" i="30"/>
  <c r="U31" i="15"/>
  <c r="W144" i="16"/>
  <c r="W92" i="28"/>
  <c r="U64" i="26"/>
  <c r="V162" i="17"/>
  <c r="V5" i="2"/>
  <c r="V283" i="26"/>
  <c r="X99" i="18"/>
  <c r="U132" i="29"/>
  <c r="U80" i="27"/>
  <c r="X68" i="28"/>
  <c r="V188" i="27"/>
  <c r="U221" i="27"/>
  <c r="X57" i="2"/>
  <c r="U246" i="16"/>
  <c r="V4" i="28"/>
  <c r="U77" i="28"/>
  <c r="U42" i="31"/>
  <c r="W22" i="18"/>
  <c r="U45" i="26"/>
  <c r="V244" i="18"/>
  <c r="X240" i="18"/>
  <c r="V48" i="17"/>
  <c r="V37" i="27"/>
  <c r="V119" i="18"/>
  <c r="X212" i="27"/>
  <c r="X48" i="26"/>
  <c r="V127" i="17"/>
  <c r="V172" i="27"/>
  <c r="X229" i="17"/>
  <c r="X207" i="27"/>
  <c r="V259" i="30"/>
  <c r="W156" i="29"/>
  <c r="X109" i="28"/>
  <c r="U214" i="28"/>
  <c r="W219" i="27"/>
  <c r="X159" i="17"/>
  <c r="X108" i="25"/>
  <c r="X46" i="18"/>
  <c r="V145" i="17"/>
  <c r="W37" i="17"/>
  <c r="V128" i="29"/>
  <c r="W103" i="31"/>
  <c r="X37" i="17"/>
  <c r="V249" i="18"/>
  <c r="X205" i="16"/>
  <c r="V277" i="17"/>
  <c r="V221" i="26"/>
  <c r="V192" i="13"/>
  <c r="X126" i="30"/>
  <c r="X248" i="30"/>
  <c r="W291" i="29"/>
  <c r="U138" i="31"/>
  <c r="X123" i="27"/>
  <c r="U11" i="15"/>
  <c r="W109" i="18"/>
  <c r="V62" i="26"/>
  <c r="W33" i="30"/>
  <c r="V298" i="28"/>
  <c r="U148" i="29"/>
  <c r="W100" i="28"/>
  <c r="X86" i="22"/>
  <c r="W53" i="28"/>
  <c r="V295" i="29"/>
  <c r="U244" i="29"/>
  <c r="U272" i="16"/>
  <c r="U19" i="15"/>
  <c r="U100" i="18"/>
  <c r="W112" i="16"/>
  <c r="V165" i="25"/>
  <c r="V205" i="26"/>
  <c r="V41" i="26"/>
  <c r="W186" i="22"/>
  <c r="X221" i="12"/>
  <c r="V23" i="16"/>
  <c r="V147" i="15"/>
  <c r="W53" i="2"/>
  <c r="X270" i="29"/>
  <c r="V282" i="18"/>
  <c r="U285" i="28"/>
  <c r="W193" i="18"/>
  <c r="W31" i="18"/>
  <c r="V195" i="28"/>
  <c r="V129" i="18"/>
  <c r="V193" i="13"/>
  <c r="U65" i="18"/>
  <c r="W183" i="22"/>
  <c r="X113" i="30"/>
  <c r="W262" i="18"/>
  <c r="W204" i="22"/>
  <c r="X86" i="26"/>
  <c r="W138" i="31"/>
  <c r="W276" i="27"/>
  <c r="U300" i="27"/>
  <c r="U162" i="13"/>
  <c r="X191" i="29"/>
  <c r="U143" i="31"/>
  <c r="X125" i="22"/>
  <c r="W135" i="17"/>
  <c r="U83" i="15"/>
  <c r="U254" i="13"/>
  <c r="I254" i="13" s="1"/>
  <c r="W283" i="27"/>
  <c r="U73" i="18"/>
  <c r="X300" i="18"/>
  <c r="X146" i="29"/>
  <c r="X284" i="26"/>
  <c r="V211" i="28"/>
  <c r="U97" i="17"/>
  <c r="V263" i="15"/>
  <c r="X83" i="18"/>
  <c r="X80" i="2"/>
  <c r="X251" i="17"/>
  <c r="U249" i="28"/>
  <c r="V141" i="15"/>
  <c r="X268" i="17"/>
  <c r="W94" i="16"/>
  <c r="U105" i="16"/>
  <c r="W33" i="27"/>
  <c r="V299" i="27"/>
  <c r="V268" i="30"/>
  <c r="X191" i="18"/>
  <c r="W241" i="28"/>
  <c r="U172" i="18"/>
  <c r="X92" i="28"/>
  <c r="V274" i="17"/>
  <c r="V294" i="13"/>
  <c r="W59" i="29"/>
  <c r="V132" i="28"/>
  <c r="W97" i="18"/>
  <c r="V164" i="18"/>
  <c r="V279" i="16"/>
  <c r="V142" i="18"/>
  <c r="W256" i="27"/>
  <c r="V149" i="27"/>
  <c r="V190" i="18"/>
  <c r="V214" i="27"/>
  <c r="W88" i="26"/>
  <c r="V175" i="12"/>
  <c r="W219" i="12"/>
  <c r="V102" i="15"/>
  <c r="V138" i="26"/>
  <c r="X137" i="29"/>
  <c r="U53" i="26"/>
  <c r="V77" i="27"/>
  <c r="V236" i="27"/>
  <c r="U143" i="27"/>
  <c r="U14" i="26"/>
  <c r="W148" i="15"/>
  <c r="W237" i="18"/>
  <c r="X114" i="29"/>
  <c r="V126" i="31"/>
  <c r="U262" i="17"/>
  <c r="I262" i="17" s="1"/>
  <c r="U103" i="17"/>
  <c r="U229" i="27"/>
  <c r="X10" i="13"/>
  <c r="U211" i="28"/>
  <c r="V70" i="16"/>
  <c r="V136" i="31"/>
  <c r="X176" i="26"/>
  <c r="V225" i="27"/>
  <c r="X50" i="18"/>
  <c r="V4" i="27"/>
  <c r="V132" i="34"/>
  <c r="X289" i="17"/>
  <c r="W196" i="13"/>
  <c r="X78" i="25"/>
  <c r="W105" i="17"/>
  <c r="U252" i="27"/>
  <c r="X23" i="12"/>
  <c r="U124" i="15"/>
  <c r="V224" i="18"/>
  <c r="U185" i="27"/>
  <c r="X121" i="15"/>
  <c r="X64" i="13"/>
  <c r="X125" i="16"/>
  <c r="X9" i="26"/>
  <c r="U145" i="2"/>
  <c r="V162" i="16"/>
  <c r="X202" i="26"/>
  <c r="W72" i="15"/>
  <c r="U195" i="25"/>
  <c r="U185" i="26"/>
  <c r="V85" i="26"/>
  <c r="W96" i="30"/>
  <c r="X26" i="31"/>
  <c r="V75" i="26"/>
  <c r="W58" i="28"/>
  <c r="W64" i="28"/>
  <c r="X290" i="17"/>
  <c r="X127" i="16"/>
  <c r="X228" i="29"/>
  <c r="W69" i="17"/>
  <c r="X197" i="22"/>
  <c r="U218" i="18"/>
  <c r="X81" i="29"/>
  <c r="U250" i="27"/>
  <c r="W88" i="16"/>
  <c r="V86" i="12"/>
  <c r="X227" i="12"/>
  <c r="V27" i="15"/>
  <c r="X267" i="28"/>
  <c r="W164" i="28"/>
  <c r="W247" i="27"/>
  <c r="X82" i="30"/>
  <c r="W45" i="12"/>
  <c r="X193" i="16"/>
  <c r="U42" i="16"/>
  <c r="W157" i="26"/>
  <c r="W48" i="18"/>
  <c r="W84" i="26"/>
  <c r="W74" i="18"/>
  <c r="X52" i="28"/>
  <c r="X85" i="26"/>
  <c r="U242" i="27"/>
  <c r="X117" i="28"/>
  <c r="W150" i="29"/>
  <c r="W161" i="2"/>
  <c r="W276" i="17"/>
  <c r="X276" i="18"/>
  <c r="V250" i="17"/>
  <c r="V27" i="16"/>
  <c r="X203" i="29"/>
  <c r="U184" i="16"/>
  <c r="V169" i="27"/>
  <c r="V46" i="26"/>
  <c r="V244" i="28"/>
  <c r="X150" i="25"/>
  <c r="W182" i="25"/>
  <c r="X45" i="12"/>
  <c r="W23" i="27"/>
  <c r="V277" i="29"/>
  <c r="W295" i="17"/>
  <c r="U286" i="26"/>
  <c r="V96" i="18"/>
  <c r="W209" i="18"/>
  <c r="W11" i="27"/>
  <c r="X128" i="15"/>
  <c r="V294" i="15"/>
  <c r="W56" i="26"/>
  <c r="V139" i="25"/>
  <c r="X201" i="18"/>
  <c r="V221" i="16"/>
  <c r="X101" i="18"/>
  <c r="W292" i="28"/>
  <c r="V297" i="18"/>
  <c r="V43" i="26"/>
  <c r="V293" i="26"/>
  <c r="U28" i="31"/>
  <c r="U143" i="29"/>
  <c r="W37" i="29"/>
  <c r="X197" i="30"/>
  <c r="W280" i="29"/>
  <c r="V266" i="31"/>
  <c r="X22" i="29"/>
  <c r="W30" i="30"/>
  <c r="W201" i="22"/>
  <c r="X157" i="28"/>
  <c r="W31" i="28"/>
  <c r="V217" i="17"/>
  <c r="V29" i="15"/>
  <c r="U269" i="26"/>
  <c r="I269" i="26" s="1"/>
  <c r="U265" i="17"/>
  <c r="W228" i="27"/>
  <c r="W195" i="30"/>
  <c r="V59" i="28"/>
  <c r="U14" i="18"/>
  <c r="U286" i="25"/>
  <c r="W207" i="13"/>
  <c r="V278" i="12"/>
  <c r="W275" i="13"/>
  <c r="V228" i="26"/>
  <c r="X64" i="18"/>
  <c r="X109" i="26"/>
  <c r="U166" i="29"/>
  <c r="X243" i="15"/>
  <c r="W43" i="15"/>
  <c r="W264" i="15"/>
  <c r="X103" i="16"/>
  <c r="W139" i="17"/>
  <c r="U228" i="15"/>
  <c r="V129" i="29"/>
  <c r="U55" i="18"/>
  <c r="W52" i="27"/>
  <c r="W88" i="18"/>
  <c r="V269" i="18"/>
  <c r="U214" i="26"/>
  <c r="W8" i="17"/>
  <c r="W155" i="17"/>
  <c r="U135" i="29"/>
  <c r="X153" i="18"/>
  <c r="W114" i="26"/>
  <c r="U69" i="15"/>
  <c r="X96" i="13"/>
  <c r="W191" i="15"/>
  <c r="V178" i="26"/>
  <c r="W151" i="28"/>
  <c r="U202" i="22"/>
  <c r="X52" i="26"/>
  <c r="X293" i="31"/>
  <c r="V290" i="16"/>
  <c r="X53" i="16"/>
  <c r="W169" i="16"/>
  <c r="X99" i="17"/>
  <c r="U244" i="16"/>
  <c r="I244" i="16" s="1"/>
  <c r="X170" i="13"/>
  <c r="U24" i="18"/>
  <c r="U157" i="18"/>
  <c r="X114" i="18"/>
  <c r="U139" i="15"/>
  <c r="X137" i="18"/>
  <c r="W177" i="22"/>
  <c r="X152" i="29"/>
  <c r="V15" i="31"/>
  <c r="U87" i="31"/>
  <c r="V107" i="29"/>
  <c r="W87" i="27"/>
  <c r="U30" i="29"/>
  <c r="W262" i="28"/>
  <c r="W115" i="30"/>
  <c r="W168" i="27"/>
  <c r="U182" i="13"/>
  <c r="X193" i="15"/>
  <c r="U265" i="13"/>
  <c r="I265" i="13" s="1"/>
  <c r="W205" i="12"/>
  <c r="V44" i="27"/>
  <c r="W27" i="27"/>
  <c r="V128" i="26"/>
  <c r="V124" i="17"/>
  <c r="W32" i="17"/>
  <c r="X124" i="16"/>
  <c r="W115" i="16"/>
  <c r="X274" i="25"/>
  <c r="U272" i="15"/>
  <c r="V239" i="26"/>
  <c r="X3" i="30"/>
  <c r="V183" i="26"/>
  <c r="W234" i="17"/>
  <c r="X271" i="18"/>
  <c r="W114" i="17"/>
  <c r="X39" i="18"/>
  <c r="V150" i="18"/>
  <c r="V45" i="31"/>
  <c r="U215" i="22"/>
  <c r="W56" i="29"/>
  <c r="U42" i="30"/>
  <c r="W137" i="27"/>
  <c r="U174" i="27"/>
  <c r="X197" i="17"/>
  <c r="U220" i="25"/>
  <c r="I220" i="25" s="1"/>
  <c r="V8" i="18"/>
  <c r="X2" i="28"/>
  <c r="U142" i="34"/>
  <c r="U248" i="27"/>
  <c r="W130" i="29"/>
  <c r="U235" i="26"/>
  <c r="U238" i="18"/>
  <c r="W67" i="17"/>
  <c r="U15" i="15"/>
  <c r="X257" i="18"/>
  <c r="U261" i="29"/>
  <c r="V61" i="27"/>
  <c r="X184" i="28"/>
  <c r="U225" i="18"/>
  <c r="V291" i="16"/>
  <c r="W184" i="27"/>
  <c r="V107" i="25"/>
  <c r="X194" i="18"/>
  <c r="V127" i="18"/>
  <c r="X254" i="18"/>
  <c r="W68" i="17"/>
  <c r="X166" i="18"/>
  <c r="X101" i="26"/>
  <c r="U178" i="29"/>
  <c r="V294" i="12"/>
  <c r="U166" i="17"/>
  <c r="U280" i="28"/>
  <c r="V272" i="26"/>
  <c r="V59" i="29"/>
  <c r="X268" i="29"/>
  <c r="U223" i="31"/>
  <c r="V154" i="29"/>
  <c r="U141" i="29"/>
  <c r="U172" i="17"/>
  <c r="V109" i="27"/>
  <c r="X139" i="17"/>
  <c r="W25" i="15"/>
  <c r="V124" i="2"/>
  <c r="V123" i="25"/>
  <c r="U224" i="28"/>
  <c r="X78" i="28"/>
  <c r="W224" i="17"/>
  <c r="W143" i="26"/>
  <c r="X150" i="29"/>
  <c r="V245" i="2"/>
  <c r="V243" i="12"/>
  <c r="U270" i="26"/>
  <c r="X57" i="26"/>
  <c r="X194" i="29"/>
  <c r="V131" i="26"/>
  <c r="W15" i="27"/>
  <c r="U98" i="18"/>
  <c r="W113" i="27"/>
  <c r="V32" i="27"/>
  <c r="X35" i="29"/>
  <c r="X256" i="29"/>
  <c r="X84" i="31"/>
  <c r="U140" i="31"/>
  <c r="W77" i="31"/>
  <c r="U131" i="29"/>
  <c r="W73" i="29"/>
  <c r="V94" i="30"/>
  <c r="W174" i="26"/>
  <c r="W254" i="30"/>
  <c r="X267" i="18"/>
  <c r="W62" i="29"/>
  <c r="W4" i="28"/>
  <c r="X233" i="22"/>
  <c r="W141" i="26"/>
  <c r="U199" i="16"/>
  <c r="X274" i="17"/>
  <c r="U127" i="12"/>
  <c r="V266" i="13"/>
  <c r="X132" i="27"/>
  <c r="W222" i="13"/>
  <c r="W190" i="25"/>
  <c r="U108" i="26"/>
  <c r="U183" i="15"/>
  <c r="X137" i="12"/>
  <c r="X69" i="2"/>
  <c r="W166" i="12"/>
  <c r="U126" i="29"/>
  <c r="U14" i="12"/>
  <c r="U293" i="25"/>
  <c r="V186" i="28"/>
  <c r="U31" i="13"/>
  <c r="W256" i="13"/>
  <c r="V6" i="2"/>
  <c r="V187" i="30"/>
  <c r="V34" i="18"/>
  <c r="U159" i="28"/>
  <c r="V89" i="18"/>
  <c r="W76" i="29"/>
  <c r="V58" i="27"/>
  <c r="U105" i="27"/>
  <c r="X96" i="15"/>
  <c r="W38" i="18"/>
  <c r="W252" i="29"/>
  <c r="X184" i="27"/>
  <c r="V269" i="28"/>
  <c r="U20" i="31"/>
  <c r="U94" i="30"/>
  <c r="V96" i="25"/>
  <c r="U92" i="13"/>
  <c r="W111" i="26"/>
  <c r="X66" i="18"/>
  <c r="X188" i="28"/>
  <c r="W127" i="17"/>
  <c r="X158" i="29"/>
  <c r="U178" i="28"/>
  <c r="U90" i="16"/>
  <c r="I90" i="16" s="1"/>
  <c r="X92" i="13"/>
  <c r="U98" i="16"/>
  <c r="V163" i="16"/>
  <c r="U274" i="15"/>
  <c r="U276" i="17"/>
  <c r="X123" i="17"/>
  <c r="W199" i="29"/>
  <c r="V94" i="27"/>
  <c r="W84" i="29"/>
  <c r="U225" i="16"/>
  <c r="W257" i="27"/>
  <c r="U123" i="18"/>
  <c r="V222" i="27"/>
  <c r="U9" i="28"/>
  <c r="U196" i="27"/>
  <c r="U286" i="27"/>
  <c r="I286" i="27" s="1"/>
  <c r="U254" i="29"/>
  <c r="V20" i="29"/>
  <c r="W104" i="22"/>
  <c r="U268" i="27"/>
  <c r="U125" i="18"/>
  <c r="X21" i="17"/>
  <c r="U200" i="17"/>
  <c r="W161" i="16"/>
  <c r="U47" i="26"/>
  <c r="X143" i="27"/>
  <c r="V273" i="27"/>
  <c r="U218" i="28"/>
  <c r="W53" i="16"/>
  <c r="V49" i="29"/>
  <c r="X139" i="26"/>
  <c r="W47" i="2"/>
  <c r="W112" i="27"/>
  <c r="W89" i="29"/>
  <c r="V92" i="29"/>
  <c r="V26" i="31"/>
  <c r="U280" i="17"/>
  <c r="X198" i="29"/>
  <c r="X277" i="17"/>
  <c r="W116" i="18"/>
  <c r="W200" i="16"/>
  <c r="V270" i="26"/>
  <c r="V264" i="17"/>
  <c r="W57" i="18"/>
  <c r="V138" i="17"/>
  <c r="V238" i="29"/>
  <c r="W243" i="27"/>
  <c r="W81" i="28"/>
  <c r="V22" i="17"/>
  <c r="V88" i="29"/>
  <c r="W182" i="28"/>
  <c r="U145" i="29"/>
  <c r="V226" i="31"/>
  <c r="X264" i="18"/>
  <c r="V32" i="13"/>
  <c r="V293" i="18"/>
  <c r="W279" i="13"/>
  <c r="W55" i="27"/>
  <c r="X208" i="18"/>
  <c r="V204" i="27"/>
  <c r="V230" i="18"/>
  <c r="W80" i="18"/>
  <c r="X74" i="26"/>
  <c r="V286" i="15"/>
  <c r="U76" i="18"/>
  <c r="X18" i="25"/>
  <c r="X204" i="30"/>
  <c r="W65" i="27"/>
  <c r="W112" i="26"/>
  <c r="V151" i="25"/>
  <c r="U182" i="18"/>
  <c r="U69" i="31"/>
  <c r="V206" i="18"/>
  <c r="U20" i="30"/>
  <c r="V284" i="27"/>
  <c r="U99" i="29"/>
  <c r="X115" i="18"/>
  <c r="U221" i="26"/>
  <c r="W274" i="31"/>
  <c r="U104" i="28"/>
  <c r="V292" i="30"/>
  <c r="W115" i="13"/>
  <c r="V80" i="16"/>
  <c r="U91" i="28"/>
  <c r="V24" i="31"/>
  <c r="W155" i="31"/>
  <c r="U196" i="25"/>
  <c r="U264" i="16"/>
  <c r="I264" i="16" s="1"/>
  <c r="X239" i="12"/>
  <c r="V192" i="18"/>
  <c r="W121" i="28"/>
  <c r="X45" i="18"/>
  <c r="X35" i="15"/>
  <c r="U62" i="13"/>
  <c r="V26" i="15"/>
  <c r="V74" i="27"/>
  <c r="X164" i="17"/>
  <c r="X291" i="29"/>
  <c r="V62" i="28"/>
  <c r="W85" i="15"/>
  <c r="U84" i="15"/>
  <c r="W105" i="18"/>
  <c r="U171" i="27"/>
  <c r="W288" i="13"/>
  <c r="X13" i="29"/>
  <c r="U263" i="31"/>
  <c r="U261" i="16"/>
  <c r="W233" i="27"/>
  <c r="W292" i="26"/>
  <c r="X256" i="28"/>
  <c r="W298" i="18"/>
  <c r="X8" i="29"/>
  <c r="V73" i="18"/>
  <c r="W152" i="29"/>
  <c r="U108" i="17"/>
  <c r="U283" i="17"/>
  <c r="I283" i="17" s="1"/>
  <c r="U224" i="17"/>
  <c r="V91" i="15"/>
  <c r="X199" i="25"/>
  <c r="X20" i="17"/>
  <c r="W282" i="13"/>
  <c r="X218" i="29"/>
  <c r="W194" i="28"/>
  <c r="W238" i="17"/>
  <c r="W108" i="26"/>
  <c r="W267" i="17"/>
  <c r="X29" i="2"/>
  <c r="V22" i="26"/>
  <c r="U39" i="31"/>
  <c r="U157" i="29"/>
  <c r="X138" i="28"/>
  <c r="W280" i="27"/>
  <c r="W133" i="26"/>
  <c r="X70" i="27"/>
  <c r="U18" i="17"/>
  <c r="V80" i="18"/>
  <c r="X276" i="30"/>
  <c r="V185" i="26"/>
  <c r="V91" i="27"/>
  <c r="X148" i="27"/>
  <c r="W106" i="26"/>
  <c r="V238" i="28"/>
  <c r="W66" i="30"/>
  <c r="U194" i="12"/>
  <c r="V251" i="28"/>
  <c r="U242" i="28"/>
  <c r="X127" i="30"/>
  <c r="V262" i="28"/>
  <c r="X238" i="26"/>
  <c r="W222" i="2"/>
  <c r="V108" i="16"/>
  <c r="U176" i="26"/>
  <c r="W247" i="17"/>
  <c r="V140" i="15"/>
  <c r="V232" i="27"/>
  <c r="V32" i="26"/>
  <c r="W223" i="26"/>
  <c r="V174" i="25"/>
  <c r="X226" i="17"/>
  <c r="W294" i="18"/>
  <c r="V140" i="12"/>
  <c r="X299" i="30"/>
  <c r="W293" i="26"/>
  <c r="U163" i="26"/>
  <c r="W157" i="17"/>
  <c r="V235" i="26"/>
  <c r="W125" i="26"/>
  <c r="X250" i="28"/>
  <c r="X114" i="31"/>
  <c r="W73" i="18"/>
  <c r="V147" i="26"/>
  <c r="V45" i="29"/>
  <c r="V34" i="30"/>
  <c r="X130" i="31"/>
  <c r="X72" i="18"/>
  <c r="U299" i="18"/>
  <c r="U174" i="17"/>
  <c r="W255" i="18"/>
  <c r="X252" i="28"/>
  <c r="W249" i="13"/>
  <c r="W232" i="2"/>
  <c r="V56" i="2"/>
  <c r="X216" i="26"/>
  <c r="V207" i="27"/>
  <c r="V258" i="18"/>
  <c r="U71" i="18"/>
  <c r="W214" i="27"/>
  <c r="V287" i="26"/>
  <c r="X164" i="15"/>
  <c r="U253" i="15"/>
  <c r="I253" i="15" s="1"/>
  <c r="W57" i="15"/>
  <c r="X73" i="26"/>
  <c r="W145" i="26"/>
  <c r="U286" i="28"/>
  <c r="U59" i="29"/>
  <c r="V42" i="29"/>
  <c r="W136" i="30"/>
  <c r="W61" i="18"/>
  <c r="U240" i="26"/>
  <c r="V227" i="27"/>
  <c r="X281" i="29"/>
  <c r="V139" i="15"/>
  <c r="U101" i="27"/>
  <c r="V121" i="17"/>
  <c r="X135" i="17"/>
  <c r="U2" i="16"/>
  <c r="V226" i="16"/>
  <c r="U77" i="27"/>
  <c r="W207" i="29"/>
  <c r="V180" i="30"/>
  <c r="X238" i="31"/>
  <c r="V249" i="17"/>
  <c r="W99" i="28"/>
  <c r="W83" i="17"/>
  <c r="X297" i="13"/>
  <c r="W225" i="12"/>
  <c r="U26" i="26"/>
  <c r="U24" i="28"/>
  <c r="W133" i="13"/>
  <c r="W199" i="16"/>
  <c r="X35" i="27"/>
  <c r="W199" i="13"/>
  <c r="V182" i="12"/>
  <c r="U28" i="17"/>
  <c r="V103" i="2"/>
  <c r="U228" i="30"/>
  <c r="U20" i="25"/>
  <c r="X231" i="25"/>
  <c r="U240" i="17"/>
  <c r="X66" i="27"/>
  <c r="X238" i="17"/>
  <c r="X164" i="18"/>
  <c r="U166" i="15"/>
  <c r="X242" i="18"/>
  <c r="V87" i="18"/>
  <c r="V84" i="27"/>
  <c r="U205" i="16"/>
  <c r="U297" i="27"/>
  <c r="X296" i="13"/>
  <c r="U257" i="12"/>
  <c r="V143" i="29"/>
  <c r="W43" i="18"/>
  <c r="X132" i="28"/>
  <c r="V143" i="30"/>
  <c r="V17" i="16"/>
  <c r="X247" i="29"/>
  <c r="U150" i="25"/>
  <c r="V234" i="16"/>
  <c r="W28" i="18"/>
  <c r="U222" i="18"/>
  <c r="V159" i="26"/>
  <c r="W225" i="17"/>
  <c r="X135" i="26"/>
  <c r="U176" i="17"/>
  <c r="U279" i="2"/>
  <c r="W254" i="17"/>
  <c r="W72" i="27"/>
  <c r="V49" i="28"/>
  <c r="X89" i="26"/>
  <c r="W7" i="29"/>
  <c r="V96" i="29"/>
  <c r="X57" i="31"/>
  <c r="W42" i="28"/>
  <c r="W64" i="26"/>
  <c r="X15" i="27"/>
  <c r="X126" i="28"/>
  <c r="V71" i="28"/>
  <c r="X161" i="28"/>
  <c r="X122" i="29"/>
  <c r="X194" i="22"/>
  <c r="W212" i="29"/>
  <c r="X271" i="29"/>
  <c r="W47" i="18"/>
  <c r="V79" i="28"/>
  <c r="X87" i="18"/>
  <c r="U168" i="16"/>
  <c r="X273" i="17"/>
  <c r="V196" i="27"/>
  <c r="U111" i="15"/>
  <c r="V258" i="26"/>
  <c r="U212" i="27"/>
  <c r="W296" i="30"/>
  <c r="W69" i="31"/>
  <c r="W39" i="28"/>
  <c r="W70" i="27"/>
  <c r="V68" i="26"/>
  <c r="U222" i="15"/>
  <c r="U240" i="18"/>
  <c r="U106" i="31"/>
  <c r="W192" i="30"/>
  <c r="W31" i="31"/>
  <c r="U194" i="26"/>
  <c r="U16" i="18"/>
  <c r="W280" i="26"/>
  <c r="V131" i="28"/>
  <c r="U63" i="28"/>
  <c r="X137" i="27"/>
  <c r="X259" i="16"/>
  <c r="X26" i="18"/>
  <c r="U283" i="26"/>
  <c r="V211" i="26"/>
  <c r="V163" i="17"/>
  <c r="V166" i="2"/>
  <c r="V210" i="27"/>
  <c r="X94" i="29"/>
  <c r="V18" i="31"/>
  <c r="V177" i="18"/>
  <c r="X204" i="26"/>
  <c r="V183" i="30"/>
  <c r="V230" i="13"/>
  <c r="W230" i="12"/>
  <c r="X252" i="18"/>
  <c r="X171" i="29"/>
  <c r="X287" i="26"/>
  <c r="W188" i="28"/>
  <c r="X196" i="27"/>
  <c r="V202" i="28"/>
  <c r="U55" i="2"/>
  <c r="U144" i="15"/>
  <c r="I144" i="15" s="1"/>
  <c r="W222" i="17"/>
  <c r="W67" i="29"/>
  <c r="V278" i="28"/>
  <c r="V123" i="29"/>
  <c r="X208" i="30"/>
  <c r="X188" i="27"/>
  <c r="X61" i="31"/>
  <c r="X73" i="30"/>
  <c r="X14" i="17"/>
  <c r="U120" i="27"/>
  <c r="X123" i="29"/>
  <c r="W209" i="31"/>
  <c r="X112" i="29"/>
  <c r="W249" i="27"/>
  <c r="X244" i="27"/>
  <c r="U127" i="29"/>
  <c r="U28" i="15"/>
  <c r="I28" i="15" s="1"/>
  <c r="X77" i="2"/>
  <c r="W47" i="17"/>
  <c r="U51" i="28"/>
  <c r="W167" i="28"/>
  <c r="U278" i="27"/>
  <c r="X112" i="2"/>
  <c r="W190" i="16"/>
  <c r="W177" i="29"/>
  <c r="W34" i="28"/>
  <c r="V243" i="30"/>
  <c r="W300" i="26"/>
  <c r="W266" i="16"/>
  <c r="W168" i="12"/>
  <c r="V225" i="13"/>
  <c r="V246" i="25"/>
  <c r="W207" i="17"/>
  <c r="W261" i="28"/>
  <c r="X167" i="28"/>
  <c r="W234" i="15"/>
  <c r="X131" i="15"/>
  <c r="X37" i="18"/>
  <c r="W134" i="17"/>
  <c r="U22" i="15"/>
  <c r="I22" i="15" s="1"/>
  <c r="U114" i="29"/>
  <c r="W105" i="26"/>
  <c r="W86" i="31"/>
  <c r="W263" i="18"/>
  <c r="W58" i="29"/>
  <c r="X16" i="28"/>
  <c r="W124" i="17"/>
  <c r="X151" i="17"/>
  <c r="U9" i="29"/>
  <c r="U72" i="28"/>
  <c r="U275" i="28"/>
  <c r="X18" i="30"/>
  <c r="W22" i="30"/>
  <c r="X145" i="25"/>
  <c r="V253" i="13"/>
  <c r="W85" i="12"/>
  <c r="X196" i="29"/>
  <c r="V171" i="31"/>
  <c r="X105" i="29"/>
  <c r="X166" i="29"/>
  <c r="W137" i="16"/>
  <c r="W182" i="13"/>
  <c r="U49" i="12"/>
  <c r="W4" i="18"/>
  <c r="W202" i="26"/>
  <c r="V178" i="18"/>
  <c r="W298" i="30"/>
  <c r="W28" i="28"/>
  <c r="U23" i="29"/>
  <c r="V176" i="28"/>
  <c r="U180" i="27"/>
  <c r="U67" i="26"/>
  <c r="I67" i="26" s="1"/>
  <c r="X167" i="30"/>
  <c r="W282" i="31"/>
  <c r="W85" i="26"/>
  <c r="X100" i="29"/>
  <c r="V226" i="18"/>
  <c r="W110" i="30"/>
  <c r="U222" i="17"/>
  <c r="W251" i="28"/>
  <c r="V203" i="27"/>
  <c r="X283" i="28"/>
  <c r="X179" i="18"/>
  <c r="V189" i="17"/>
  <c r="W181" i="26"/>
  <c r="X17" i="16"/>
  <c r="W54" i="18"/>
  <c r="X222" i="17"/>
  <c r="U47" i="29"/>
  <c r="U42" i="29"/>
  <c r="W124" i="16"/>
  <c r="W70" i="28"/>
  <c r="W86" i="26"/>
  <c r="W124" i="26"/>
  <c r="X234" i="15"/>
  <c r="W298" i="26"/>
  <c r="U251" i="29"/>
  <c r="V128" i="22"/>
  <c r="X266" i="28"/>
  <c r="X201" i="26"/>
  <c r="U38" i="17"/>
  <c r="V240" i="18"/>
  <c r="U217" i="28"/>
  <c r="X240" i="30"/>
  <c r="X297" i="29"/>
  <c r="U300" i="26"/>
  <c r="V205" i="22"/>
  <c r="W280" i="18"/>
  <c r="W22" i="22"/>
  <c r="U118" i="31"/>
  <c r="X238" i="34"/>
  <c r="U42" i="27"/>
  <c r="V128" i="27"/>
  <c r="V42" i="22"/>
  <c r="W148" i="31"/>
  <c r="V87" i="17"/>
  <c r="X203" i="26"/>
  <c r="U90" i="15"/>
  <c r="V159" i="16"/>
  <c r="U162" i="15"/>
  <c r="V73" i="15"/>
  <c r="W35" i="31"/>
  <c r="X29" i="27"/>
  <c r="U68" i="28"/>
  <c r="W192" i="12"/>
  <c r="V133" i="25"/>
  <c r="X89" i="28"/>
  <c r="U279" i="30"/>
  <c r="X296" i="18"/>
  <c r="U117" i="27"/>
  <c r="U62" i="17"/>
  <c r="V144" i="29"/>
  <c r="U207" i="29"/>
  <c r="V106" i="26"/>
  <c r="V103" i="29"/>
  <c r="W266" i="29"/>
  <c r="X283" i="12"/>
  <c r="V284" i="26"/>
  <c r="X126" i="26"/>
  <c r="W130" i="16"/>
  <c r="U221" i="17"/>
  <c r="U39" i="15"/>
  <c r="U175" i="16"/>
  <c r="I175" i="16" s="1"/>
  <c r="X293" i="28"/>
  <c r="V257" i="29"/>
  <c r="W81" i="27"/>
  <c r="X175" i="29"/>
  <c r="W128" i="26"/>
  <c r="V287" i="28"/>
  <c r="V221" i="28"/>
  <c r="X2" i="26"/>
  <c r="U80" i="28"/>
  <c r="U211" i="29"/>
  <c r="V129" i="28"/>
  <c r="U77" i="26"/>
  <c r="X279" i="26"/>
  <c r="U174" i="28"/>
  <c r="W273" i="27"/>
  <c r="U4" i="29"/>
  <c r="W261" i="26"/>
  <c r="U268" i="26"/>
  <c r="W296" i="29"/>
  <c r="X201" i="27"/>
  <c r="X209" i="28"/>
  <c r="V12" i="29"/>
  <c r="X65" i="28"/>
  <c r="V29" i="26"/>
  <c r="U197" i="28"/>
  <c r="W205" i="26"/>
  <c r="W102" i="28"/>
  <c r="U82" i="30"/>
  <c r="U92" i="31"/>
  <c r="U267" i="28"/>
  <c r="U80" i="29"/>
  <c r="U93" i="27"/>
  <c r="V79" i="17"/>
  <c r="X79" i="26"/>
  <c r="V100" i="26"/>
  <c r="X236" i="26"/>
  <c r="W211" i="13"/>
  <c r="U299" i="15"/>
  <c r="I299" i="15" s="1"/>
  <c r="V255" i="16"/>
  <c r="V41" i="22"/>
  <c r="V189" i="18"/>
  <c r="U87" i="28"/>
  <c r="W20" i="28"/>
  <c r="X238" i="30"/>
  <c r="V85" i="18"/>
  <c r="X113" i="31"/>
  <c r="U171" i="29"/>
  <c r="V139" i="27"/>
  <c r="U151" i="30"/>
  <c r="U188" i="30"/>
  <c r="W65" i="34"/>
  <c r="X288" i="29"/>
  <c r="V269" i="30"/>
  <c r="U169" i="28"/>
  <c r="X145" i="30"/>
  <c r="V277" i="26"/>
  <c r="V136" i="27"/>
  <c r="U51" i="29"/>
  <c r="W129" i="27"/>
  <c r="U54" i="18"/>
  <c r="X214" i="18"/>
  <c r="U129" i="26"/>
  <c r="X20" i="15"/>
  <c r="V171" i="27"/>
  <c r="W274" i="17"/>
  <c r="W220" i="26"/>
  <c r="X235" i="16"/>
  <c r="X81" i="18"/>
  <c r="V64" i="17"/>
  <c r="X166" i="2"/>
  <c r="V212" i="16"/>
  <c r="V144" i="27"/>
  <c r="U7" i="29"/>
  <c r="W131" i="27"/>
  <c r="U39" i="16"/>
  <c r="X276" i="17"/>
  <c r="U243" i="18"/>
  <c r="U86" i="2"/>
  <c r="V66" i="25"/>
  <c r="U58" i="27"/>
  <c r="U58" i="30"/>
  <c r="V55" i="26"/>
  <c r="W242" i="17"/>
  <c r="W288" i="17"/>
  <c r="X259" i="15"/>
  <c r="V104" i="28"/>
  <c r="U130" i="15"/>
  <c r="V208" i="28"/>
  <c r="V100" i="18"/>
  <c r="X274" i="29"/>
  <c r="W246" i="18"/>
  <c r="V6" i="28"/>
  <c r="V134" i="17"/>
  <c r="U107" i="28"/>
  <c r="X211" i="29"/>
  <c r="W136" i="26"/>
  <c r="V128" i="17"/>
  <c r="X151" i="28"/>
  <c r="W189" i="27"/>
  <c r="X172" i="29"/>
  <c r="V163" i="31"/>
  <c r="U183" i="30"/>
  <c r="W117" i="27"/>
  <c r="X236" i="12"/>
  <c r="V135" i="27"/>
  <c r="W253" i="17"/>
  <c r="U13" i="30"/>
  <c r="V273" i="29"/>
  <c r="V285" i="26"/>
  <c r="U8" i="27"/>
  <c r="I8" i="27" s="1"/>
  <c r="V266" i="30"/>
  <c r="W85" i="29"/>
  <c r="X114" i="27"/>
  <c r="U106" i="17"/>
  <c r="V299" i="18"/>
  <c r="X5" i="18"/>
  <c r="X214" i="30"/>
  <c r="X190" i="2"/>
  <c r="U36" i="31"/>
  <c r="X64" i="16"/>
  <c r="X274" i="30"/>
  <c r="X138" i="31"/>
  <c r="U291" i="34"/>
  <c r="U18" i="26"/>
  <c r="X66" i="17"/>
  <c r="X134" i="29"/>
  <c r="U217" i="31"/>
  <c r="X80" i="15"/>
  <c r="V8" i="15"/>
  <c r="U110" i="31"/>
  <c r="U228" i="27"/>
  <c r="X242" i="28"/>
  <c r="U221" i="30"/>
  <c r="X135" i="29"/>
  <c r="V108" i="30"/>
  <c r="U278" i="29"/>
  <c r="U78" i="29"/>
  <c r="W245" i="30"/>
  <c r="X51" i="27"/>
  <c r="U63" i="26"/>
  <c r="I63" i="26" s="1"/>
  <c r="U194" i="27"/>
  <c r="I194" i="27" s="1"/>
  <c r="X88" i="27"/>
  <c r="W220" i="17"/>
  <c r="X106" i="17"/>
  <c r="W98" i="17"/>
  <c r="U137" i="30"/>
  <c r="X234" i="26"/>
  <c r="X243" i="18"/>
  <c r="X43" i="17"/>
  <c r="X8" i="22"/>
  <c r="V197" i="28"/>
  <c r="V206" i="27"/>
  <c r="W284" i="18"/>
  <c r="W270" i="28"/>
  <c r="X50" i="15"/>
  <c r="W83" i="29"/>
  <c r="U110" i="2"/>
  <c r="W283" i="18"/>
  <c r="X276" i="31"/>
  <c r="X34" i="16"/>
  <c r="V229" i="28"/>
  <c r="U285" i="18"/>
  <c r="V48" i="18"/>
  <c r="W229" i="27"/>
  <c r="X200" i="28"/>
  <c r="W42" i="18"/>
  <c r="W232" i="31"/>
  <c r="V142" i="26"/>
  <c r="W96" i="18"/>
  <c r="U65" i="26"/>
  <c r="W209" i="22"/>
  <c r="X286" i="16"/>
  <c r="W6" i="31"/>
  <c r="W87" i="31"/>
  <c r="V57" i="29"/>
  <c r="U54" i="31"/>
  <c r="V220" i="26"/>
  <c r="W293" i="31"/>
  <c r="V20" i="30"/>
  <c r="U290" i="17"/>
  <c r="X238" i="27"/>
  <c r="X196" i="18"/>
  <c r="U184" i="18"/>
  <c r="I184" i="18" s="1"/>
  <c r="V254" i="18"/>
  <c r="U21" i="31"/>
  <c r="U214" i="31"/>
  <c r="V223" i="18"/>
  <c r="V272" i="29"/>
  <c r="W120" i="27"/>
  <c r="V169" i="29"/>
  <c r="U180" i="28"/>
  <c r="I180" i="28" s="1"/>
  <c r="W177" i="17"/>
  <c r="V157" i="17"/>
  <c r="V274" i="26"/>
  <c r="W278" i="17"/>
  <c r="W80" i="17"/>
  <c r="V148" i="18"/>
  <c r="W5" i="15"/>
  <c r="U180" i="15"/>
  <c r="W191" i="29"/>
  <c r="U167" i="26"/>
  <c r="W63" i="28"/>
  <c r="V9" i="27"/>
  <c r="V275" i="26"/>
  <c r="W21" i="31"/>
  <c r="W225" i="18"/>
  <c r="W133" i="12"/>
  <c r="X3" i="27"/>
  <c r="U163" i="27"/>
  <c r="V133" i="26"/>
  <c r="W49" i="26"/>
  <c r="U9" i="15"/>
  <c r="I9" i="15" s="1"/>
  <c r="X256" i="26"/>
  <c r="U66" i="18"/>
  <c r="V104" i="17"/>
  <c r="X82" i="28"/>
  <c r="X146" i="18"/>
  <c r="X200" i="29"/>
  <c r="V11" i="29"/>
  <c r="U210" i="26"/>
  <c r="V255" i="15"/>
  <c r="U34" i="30"/>
  <c r="X58" i="28"/>
  <c r="W2" i="27"/>
  <c r="W138" i="30"/>
  <c r="U173" i="26"/>
  <c r="U41" i="28"/>
  <c r="U172" i="28"/>
  <c r="W39" i="22"/>
  <c r="W104" i="16"/>
  <c r="V26" i="27"/>
  <c r="W290" i="26"/>
  <c r="U73" i="27"/>
  <c r="X246" i="18"/>
  <c r="X232" i="30"/>
  <c r="W215" i="13"/>
  <c r="W24" i="31"/>
  <c r="U123" i="28"/>
  <c r="V216" i="30"/>
  <c r="X99" i="26"/>
  <c r="W297" i="28"/>
  <c r="V168" i="26"/>
  <c r="V251" i="22"/>
  <c r="W180" i="26"/>
  <c r="W252" i="18"/>
  <c r="X6" i="18"/>
  <c r="U295" i="31"/>
  <c r="U132" i="17"/>
  <c r="V205" i="30"/>
  <c r="V289" i="26"/>
  <c r="V121" i="31"/>
  <c r="W297" i="13"/>
  <c r="V281" i="27"/>
  <c r="X246" i="34"/>
  <c r="U102" i="31"/>
  <c r="V217" i="28"/>
  <c r="V284" i="17"/>
  <c r="U276" i="28"/>
  <c r="U216" i="27"/>
  <c r="X158" i="28"/>
  <c r="W118" i="28"/>
  <c r="U57" i="30"/>
  <c r="W276" i="22"/>
  <c r="X248" i="18"/>
  <c r="X209" i="29"/>
  <c r="V158" i="27"/>
  <c r="V300" i="15"/>
  <c r="V35" i="30"/>
  <c r="W37" i="18"/>
  <c r="W197" i="27"/>
  <c r="W41" i="18"/>
  <c r="U28" i="28"/>
  <c r="U84" i="29"/>
  <c r="X95" i="18"/>
  <c r="W196" i="17"/>
  <c r="X268" i="26"/>
  <c r="V266" i="15"/>
  <c r="V276" i="29"/>
  <c r="W153" i="22"/>
  <c r="X295" i="26"/>
  <c r="V226" i="27"/>
  <c r="U190" i="34"/>
  <c r="U133" i="15"/>
  <c r="X107" i="30"/>
  <c r="U283" i="12"/>
  <c r="X162" i="28"/>
  <c r="W224" i="28"/>
  <c r="V282" i="26"/>
  <c r="W225" i="28"/>
  <c r="W269" i="30"/>
  <c r="X115" i="31"/>
  <c r="W266" i="17"/>
  <c r="V116" i="30"/>
  <c r="U77" i="15"/>
  <c r="U98" i="27"/>
  <c r="W244" i="26"/>
  <c r="V75" i="22"/>
  <c r="W180" i="22"/>
  <c r="V271" i="30"/>
  <c r="W218" i="17"/>
  <c r="U125" i="27"/>
  <c r="W145" i="27"/>
  <c r="X159" i="26"/>
  <c r="W207" i="30"/>
  <c r="W57" i="26"/>
  <c r="U169" i="31"/>
  <c r="X179" i="15"/>
  <c r="W258" i="18"/>
  <c r="W126" i="18"/>
  <c r="X80" i="16"/>
  <c r="W126" i="15"/>
  <c r="X285" i="18"/>
  <c r="X251" i="15"/>
  <c r="U229" i="18"/>
  <c r="V134" i="27"/>
  <c r="U86" i="29"/>
  <c r="U275" i="26"/>
  <c r="U66" i="28"/>
  <c r="X226" i="27"/>
  <c r="U179" i="15"/>
  <c r="V29" i="16"/>
  <c r="V11" i="30"/>
  <c r="V39" i="28"/>
  <c r="W242" i="16"/>
  <c r="X165" i="18"/>
  <c r="V61" i="17"/>
  <c r="U120" i="12"/>
  <c r="I120" i="12" s="1"/>
  <c r="W171" i="18"/>
  <c r="V89" i="27"/>
  <c r="W232" i="29"/>
  <c r="U92" i="15"/>
  <c r="I92" i="15" s="1"/>
  <c r="V123" i="27"/>
  <c r="V132" i="12"/>
  <c r="W123" i="16"/>
  <c r="W209" i="12"/>
  <c r="U261" i="30"/>
  <c r="V211" i="18"/>
  <c r="W18" i="30"/>
  <c r="V205" i="17"/>
  <c r="U72" i="15"/>
  <c r="V193" i="29"/>
  <c r="V159" i="12"/>
  <c r="U215" i="16"/>
  <c r="X249" i="27"/>
  <c r="U141" i="18"/>
  <c r="W299" i="16"/>
  <c r="W118" i="18"/>
  <c r="U215" i="27"/>
  <c r="X136" i="29"/>
  <c r="V96" i="27"/>
  <c r="W141" i="30"/>
  <c r="U281" i="26"/>
  <c r="U115" i="18"/>
  <c r="U261" i="18"/>
  <c r="I261" i="18" s="1"/>
  <c r="U193" i="29"/>
  <c r="W91" i="30"/>
  <c r="V200" i="29"/>
  <c r="V241" i="17"/>
  <c r="X122" i="31"/>
  <c r="W102" i="27"/>
  <c r="U121" i="29"/>
  <c r="U39" i="26"/>
  <c r="U69" i="26"/>
  <c r="W53" i="29"/>
  <c r="X225" i="27"/>
  <c r="X8" i="15"/>
  <c r="V298" i="31"/>
  <c r="U58" i="26"/>
  <c r="X271" i="34"/>
  <c r="U111" i="28"/>
  <c r="X99" i="34"/>
  <c r="U294" i="27"/>
  <c r="W29" i="27"/>
  <c r="U132" i="28"/>
  <c r="W13" i="31"/>
  <c r="U208" i="28"/>
  <c r="U99" i="31"/>
  <c r="U23" i="18"/>
  <c r="X115" i="34"/>
  <c r="U196" i="26"/>
  <c r="V21" i="28"/>
  <c r="V128" i="18"/>
  <c r="U5" i="16"/>
  <c r="V107" i="26"/>
  <c r="W121" i="26"/>
  <c r="X81" i="28"/>
  <c r="X235" i="2"/>
  <c r="W76" i="26"/>
  <c r="X64" i="28"/>
  <c r="V23" i="31"/>
  <c r="U286" i="17"/>
  <c r="V238" i="30"/>
  <c r="V84" i="22"/>
  <c r="X99" i="27"/>
  <c r="V145" i="26"/>
  <c r="W49" i="29"/>
  <c r="X190" i="18"/>
  <c r="X240" i="28"/>
  <c r="W162" i="13"/>
  <c r="X274" i="27"/>
  <c r="X126" i="27"/>
  <c r="X83" i="31"/>
  <c r="V177" i="17"/>
  <c r="U54" i="30"/>
  <c r="U223" i="18"/>
  <c r="U254" i="28"/>
  <c r="V121" i="27"/>
  <c r="X172" i="18"/>
  <c r="X42" i="18"/>
  <c r="U169" i="22"/>
  <c r="W266" i="25"/>
  <c r="V64" i="27"/>
  <c r="W263" i="25"/>
  <c r="X4" i="29"/>
  <c r="W282" i="30"/>
  <c r="X208" i="28"/>
  <c r="V77" i="28"/>
  <c r="V58" i="31"/>
  <c r="W272" i="30"/>
  <c r="V87" i="28"/>
  <c r="X254" i="31"/>
  <c r="U84" i="26"/>
  <c r="W246" i="29"/>
  <c r="X100" i="17"/>
  <c r="U288" i="26"/>
  <c r="U170" i="30"/>
  <c r="U262" i="28"/>
  <c r="W212" i="18"/>
  <c r="X86" i="29"/>
  <c r="W215" i="28"/>
  <c r="W69" i="27"/>
  <c r="X87" i="26"/>
  <c r="W177" i="15"/>
  <c r="X130" i="29"/>
  <c r="W274" i="18"/>
  <c r="V140" i="16"/>
  <c r="W147" i="15"/>
  <c r="U164" i="17"/>
  <c r="W53" i="26"/>
  <c r="X259" i="18"/>
  <c r="U293" i="18"/>
  <c r="X152" i="26"/>
  <c r="X205" i="27"/>
  <c r="W226" i="27"/>
  <c r="X210" i="28"/>
  <c r="U124" i="29"/>
  <c r="X10" i="34"/>
  <c r="W255" i="28"/>
  <c r="V114" i="26"/>
  <c r="X40" i="26"/>
  <c r="W200" i="26"/>
  <c r="W296" i="18"/>
  <c r="W64" i="16"/>
  <c r="U48" i="17"/>
  <c r="I48" i="17" s="1"/>
  <c r="U48" i="16"/>
  <c r="W49" i="34"/>
  <c r="U210" i="29"/>
  <c r="W186" i="26"/>
  <c r="V19" i="16"/>
  <c r="W265" i="28"/>
  <c r="U290" i="26"/>
  <c r="W215" i="12"/>
  <c r="U275" i="27"/>
  <c r="V48" i="22"/>
  <c r="V248" i="30"/>
  <c r="V171" i="12"/>
  <c r="X116" i="17"/>
  <c r="V296" i="27"/>
  <c r="X250" i="29"/>
  <c r="X5" i="31"/>
  <c r="X26" i="30"/>
  <c r="X206" i="26"/>
  <c r="V120" i="30"/>
  <c r="W133" i="18"/>
  <c r="W229" i="28"/>
  <c r="W215" i="17"/>
  <c r="U83" i="34"/>
  <c r="U57" i="12"/>
  <c r="U290" i="31"/>
  <c r="V250" i="29"/>
  <c r="W20" i="30"/>
  <c r="X52" i="13"/>
  <c r="U115" i="22"/>
  <c r="U33" i="26"/>
  <c r="W290" i="27"/>
  <c r="V144" i="17"/>
  <c r="V212" i="29"/>
  <c r="V17" i="28"/>
  <c r="X90" i="30"/>
  <c r="U139" i="28"/>
  <c r="W129" i="26"/>
  <c r="X125" i="17"/>
  <c r="X264" i="15"/>
  <c r="U34" i="17"/>
  <c r="W235" i="29"/>
  <c r="W280" i="17"/>
  <c r="X103" i="18"/>
  <c r="W195" i="13"/>
  <c r="W75" i="29"/>
  <c r="V265" i="17"/>
  <c r="U221" i="13"/>
  <c r="V212" i="27"/>
  <c r="W56" i="34"/>
  <c r="V54" i="28"/>
  <c r="U90" i="29"/>
  <c r="W233" i="18"/>
  <c r="U292" i="28"/>
  <c r="W124" i="27"/>
  <c r="U74" i="28"/>
  <c r="V230" i="17"/>
  <c r="V45" i="26"/>
  <c r="W215" i="26"/>
  <c r="W191" i="27"/>
  <c r="U183" i="31"/>
  <c r="U234" i="12"/>
  <c r="U71" i="29"/>
  <c r="X148" i="16"/>
  <c r="X296" i="28"/>
  <c r="X133" i="18"/>
  <c r="U119" i="22"/>
  <c r="X167" i="29"/>
  <c r="U190" i="29"/>
  <c r="W118" i="26"/>
  <c r="W104" i="30"/>
  <c r="U98" i="26"/>
  <c r="X201" i="28"/>
  <c r="W63" i="18"/>
  <c r="U126" i="18"/>
  <c r="U124" i="16"/>
  <c r="I124" i="16" s="1"/>
  <c r="W43" i="30"/>
  <c r="U73" i="15"/>
  <c r="X105" i="30"/>
  <c r="V114" i="17"/>
  <c r="W299" i="27"/>
  <c r="W246" i="34"/>
  <c r="U125" i="31"/>
  <c r="V59" i="16"/>
  <c r="U202" i="30"/>
  <c r="U12" i="27"/>
  <c r="X169" i="28"/>
  <c r="U88" i="2"/>
  <c r="V76" i="29"/>
  <c r="V101" i="27"/>
  <c r="U111" i="29"/>
  <c r="U87" i="27"/>
  <c r="U33" i="27"/>
  <c r="V105" i="27"/>
  <c r="X144" i="2"/>
  <c r="X144" i="17"/>
  <c r="X204" i="29"/>
  <c r="U94" i="27"/>
  <c r="W254" i="29"/>
  <c r="W188" i="26"/>
  <c r="W200" i="18"/>
  <c r="V107" i="30"/>
  <c r="X92" i="27"/>
  <c r="V234" i="27"/>
  <c r="W150" i="31"/>
  <c r="V257" i="28"/>
  <c r="X95" i="31"/>
  <c r="U247" i="27"/>
  <c r="V233" i="15"/>
  <c r="X14" i="31"/>
  <c r="X249" i="26"/>
  <c r="X284" i="30"/>
  <c r="U125" i="30"/>
  <c r="V178" i="27"/>
  <c r="W77" i="27"/>
  <c r="X199" i="30"/>
  <c r="U230" i="27"/>
  <c r="X11" i="30"/>
  <c r="X115" i="22"/>
  <c r="W144" i="28"/>
  <c r="U68" i="17"/>
  <c r="X105" i="26"/>
  <c r="U79" i="18"/>
  <c r="X219" i="29"/>
  <c r="U294" i="29"/>
  <c r="V93" i="29"/>
  <c r="W264" i="26"/>
  <c r="V125" i="25"/>
  <c r="V101" i="26"/>
  <c r="X219" i="27"/>
  <c r="X58" i="18"/>
  <c r="W290" i="13"/>
  <c r="X225" i="29"/>
  <c r="V225" i="26"/>
  <c r="U256" i="29"/>
  <c r="X192" i="25"/>
  <c r="X195" i="13"/>
  <c r="U224" i="2"/>
  <c r="W79" i="26"/>
  <c r="W110" i="17"/>
  <c r="V231" i="29"/>
  <c r="W222" i="26"/>
  <c r="U224" i="26"/>
  <c r="X231" i="29"/>
  <c r="U219" i="31"/>
  <c r="X11" i="31"/>
  <c r="W127" i="29"/>
  <c r="V242" i="29"/>
  <c r="W4" i="16"/>
  <c r="W97" i="28"/>
  <c r="V300" i="26"/>
  <c r="V153" i="30"/>
  <c r="X207" i="22"/>
  <c r="X154" i="31"/>
  <c r="V76" i="18"/>
  <c r="U277" i="31"/>
  <c r="U129" i="13"/>
  <c r="I129" i="13" s="1"/>
  <c r="X209" i="31"/>
  <c r="V299" i="12"/>
  <c r="W84" i="18"/>
  <c r="X298" i="30"/>
  <c r="U239" i="27"/>
  <c r="W161" i="27"/>
  <c r="X26" i="29"/>
  <c r="V228" i="18"/>
  <c r="W215" i="30"/>
  <c r="X286" i="12"/>
  <c r="U117" i="18"/>
  <c r="W102" i="15"/>
  <c r="X74" i="29"/>
  <c r="X90" i="27"/>
  <c r="X221" i="15"/>
  <c r="X167" i="26"/>
  <c r="V155" i="27"/>
  <c r="U34" i="16"/>
  <c r="U235" i="13"/>
  <c r="W228" i="29"/>
  <c r="W107" i="30"/>
  <c r="X264" i="30"/>
  <c r="X178" i="26"/>
  <c r="V20" i="27"/>
  <c r="U229" i="16"/>
  <c r="I229" i="16" s="1"/>
  <c r="W189" i="28"/>
  <c r="V208" i="31"/>
  <c r="W129" i="28"/>
  <c r="U25" i="29"/>
  <c r="X16" i="29"/>
  <c r="X202" i="25"/>
  <c r="V63" i="31"/>
  <c r="X72" i="26"/>
  <c r="V286" i="29"/>
  <c r="V134" i="12"/>
  <c r="V155" i="31"/>
  <c r="X24" i="26"/>
  <c r="W250" i="29"/>
  <c r="X217" i="28"/>
  <c r="X84" i="30"/>
  <c r="V234" i="17"/>
  <c r="W6" i="22"/>
  <c r="V240" i="26"/>
  <c r="V291" i="34"/>
  <c r="X72" i="31"/>
  <c r="X136" i="27"/>
  <c r="U205" i="27"/>
  <c r="X245" i="29"/>
  <c r="W237" i="26"/>
  <c r="X184" i="30"/>
  <c r="W255" i="27"/>
  <c r="X298" i="34"/>
  <c r="U295" i="13"/>
  <c r="I295" i="13" s="1"/>
  <c r="W272" i="13"/>
  <c r="W300" i="29"/>
  <c r="U81" i="22"/>
  <c r="V185" i="31"/>
  <c r="W165" i="29"/>
  <c r="W86" i="18"/>
  <c r="X65" i="31"/>
  <c r="W204" i="26"/>
  <c r="X241" i="17"/>
  <c r="U56" i="16"/>
  <c r="W40" i="30"/>
  <c r="X196" i="15"/>
  <c r="U2" i="13"/>
  <c r="V8" i="22"/>
  <c r="V211" i="27"/>
  <c r="W198" i="28"/>
  <c r="W10" i="29"/>
  <c r="W23" i="26"/>
  <c r="X25" i="31"/>
  <c r="U200" i="27"/>
  <c r="U137" i="18"/>
  <c r="W158" i="29"/>
  <c r="V178" i="31"/>
  <c r="V18" i="30"/>
  <c r="V12" i="28"/>
  <c r="X138" i="27"/>
  <c r="W17" i="29"/>
  <c r="V41" i="29"/>
  <c r="V110" i="28"/>
  <c r="U4" i="22"/>
  <c r="W91" i="28"/>
  <c r="W41" i="30"/>
  <c r="V29" i="31"/>
  <c r="U199" i="30"/>
  <c r="X295" i="15"/>
  <c r="X75" i="31"/>
  <c r="W244" i="17"/>
  <c r="V68" i="30"/>
  <c r="U25" i="18"/>
  <c r="X92" i="29"/>
  <c r="W290" i="28"/>
  <c r="U68" i="26"/>
  <c r="I68" i="26" s="1"/>
  <c r="W212" i="27"/>
  <c r="V229" i="30"/>
  <c r="V236" i="17"/>
  <c r="X295" i="25"/>
  <c r="W148" i="16"/>
  <c r="U272" i="18"/>
  <c r="V6" i="29"/>
  <c r="X23" i="29"/>
  <c r="U234" i="27"/>
  <c r="V296" i="29"/>
  <c r="W98" i="29"/>
  <c r="V263" i="25"/>
  <c r="U131" i="28"/>
  <c r="W291" i="15"/>
  <c r="U182" i="17"/>
  <c r="X53" i="28"/>
  <c r="W247" i="28"/>
  <c r="X38" i="22"/>
  <c r="W282" i="28"/>
  <c r="U273" i="27"/>
  <c r="X288" i="22"/>
  <c r="W78" i="17"/>
  <c r="V148" i="29"/>
  <c r="W187" i="15"/>
  <c r="U254" i="26"/>
  <c r="X279" i="18"/>
  <c r="V64" i="28"/>
  <c r="W53" i="27"/>
  <c r="V88" i="15"/>
  <c r="V37" i="26"/>
  <c r="V279" i="28"/>
  <c r="U168" i="18"/>
  <c r="V134" i="30"/>
  <c r="X292" i="18"/>
  <c r="X199" i="2"/>
  <c r="X88" i="26"/>
  <c r="W89" i="30"/>
  <c r="X74" i="28"/>
  <c r="V19" i="28"/>
  <c r="U130" i="16"/>
  <c r="U129" i="17"/>
  <c r="W50" i="27"/>
  <c r="W182" i="27"/>
  <c r="X2" i="18"/>
  <c r="U112" i="27"/>
  <c r="V132" i="29"/>
  <c r="V93" i="27"/>
  <c r="U56" i="29"/>
  <c r="U230" i="28"/>
  <c r="U104" i="26"/>
  <c r="W150" i="17"/>
  <c r="W195" i="26"/>
  <c r="V170" i="31"/>
  <c r="W235" i="22"/>
  <c r="V14" i="31"/>
  <c r="V98" i="26"/>
  <c r="V97" i="18"/>
  <c r="X51" i="28"/>
  <c r="W75" i="27"/>
  <c r="X221" i="27"/>
  <c r="X257" i="22"/>
  <c r="W241" i="18"/>
  <c r="U100" i="26"/>
  <c r="W274" i="13"/>
  <c r="U285" i="27"/>
  <c r="V40" i="17"/>
  <c r="W180" i="29"/>
  <c r="X163" i="15"/>
  <c r="W172" i="22"/>
  <c r="V52" i="18"/>
  <c r="W100" i="22"/>
  <c r="W129" i="18"/>
  <c r="U296" i="26"/>
  <c r="V215" i="15"/>
  <c r="U182" i="34"/>
  <c r="X280" i="18"/>
  <c r="X180" i="22"/>
  <c r="W73" i="17"/>
  <c r="U11" i="28"/>
  <c r="V50" i="28"/>
  <c r="U102" i="34"/>
  <c r="U239" i="18"/>
  <c r="V40" i="31"/>
  <c r="U130" i="26"/>
  <c r="I130" i="26" s="1"/>
  <c r="V219" i="22"/>
  <c r="X199" i="17"/>
  <c r="U122" i="18"/>
  <c r="W75" i="28"/>
  <c r="X197" i="29"/>
  <c r="U192" i="31"/>
  <c r="V154" i="27"/>
  <c r="V295" i="28"/>
  <c r="U93" i="29"/>
  <c r="X192" i="15"/>
  <c r="U105" i="26"/>
  <c r="X128" i="30"/>
  <c r="W74" i="17"/>
  <c r="U94" i="31"/>
  <c r="V45" i="22"/>
  <c r="U158" i="18"/>
  <c r="V114" i="30"/>
  <c r="U163" i="30"/>
  <c r="V70" i="29"/>
  <c r="X106" i="31"/>
  <c r="U26" i="29"/>
  <c r="V137" i="27"/>
  <c r="V22" i="22"/>
  <c r="W155" i="18"/>
  <c r="X164" i="26"/>
  <c r="U109" i="28"/>
  <c r="X122" i="25"/>
  <c r="X39" i="29"/>
  <c r="U198" i="26"/>
  <c r="U153" i="29"/>
  <c r="U210" i="18"/>
  <c r="X48" i="31"/>
  <c r="W77" i="15"/>
  <c r="U52" i="27"/>
  <c r="U193" i="27"/>
  <c r="V22" i="18"/>
  <c r="W150" i="26"/>
  <c r="U234" i="26"/>
  <c r="U22" i="29"/>
  <c r="W249" i="29"/>
  <c r="W108" i="25"/>
  <c r="X58" i="29"/>
  <c r="U69" i="17"/>
  <c r="X50" i="27"/>
  <c r="W67" i="18"/>
  <c r="W48" i="28"/>
  <c r="V264" i="26"/>
  <c r="U107" i="25"/>
  <c r="W229" i="26"/>
  <c r="X298" i="18"/>
  <c r="X10" i="28"/>
  <c r="X149" i="29"/>
  <c r="V201" i="16"/>
  <c r="V215" i="18"/>
  <c r="W280" i="28"/>
  <c r="V242" i="2"/>
  <c r="W37" i="26"/>
  <c r="X276" i="16"/>
  <c r="X84" i="17"/>
  <c r="W58" i="17"/>
  <c r="U267" i="18"/>
  <c r="I267" i="18" s="1"/>
  <c r="W205" i="27"/>
  <c r="X66" i="28"/>
  <c r="U110" i="27"/>
  <c r="V154" i="18"/>
  <c r="V280" i="15"/>
  <c r="V130" i="27"/>
  <c r="U171" i="28"/>
  <c r="W87" i="26"/>
  <c r="W64" i="27"/>
  <c r="X198" i="26"/>
  <c r="V190" i="28"/>
  <c r="W251" i="27"/>
  <c r="U139" i="27"/>
  <c r="W193" i="29"/>
  <c r="V186" i="27"/>
  <c r="W181" i="28"/>
  <c r="W205" i="31"/>
  <c r="W39" i="15"/>
  <c r="V259" i="26"/>
  <c r="W85" i="17"/>
  <c r="V89" i="26"/>
  <c r="U253" i="18"/>
  <c r="W145" i="17"/>
  <c r="W123" i="27"/>
  <c r="W73" i="16"/>
  <c r="V294" i="27"/>
  <c r="X158" i="26"/>
  <c r="X294" i="27"/>
  <c r="V93" i="28"/>
  <c r="V31" i="29"/>
  <c r="W77" i="26"/>
  <c r="U159" i="29"/>
  <c r="V82" i="29"/>
  <c r="X65" i="30"/>
  <c r="V58" i="28"/>
  <c r="V22" i="28"/>
  <c r="X279" i="16"/>
  <c r="X52" i="30"/>
  <c r="V58" i="26"/>
  <c r="W138" i="26"/>
  <c r="V261" i="27"/>
  <c r="U153" i="26"/>
  <c r="V173" i="27"/>
  <c r="X166" i="31"/>
  <c r="W270" i="26"/>
  <c r="U211" i="17"/>
  <c r="U124" i="31"/>
  <c r="U173" i="22"/>
  <c r="W128" i="28"/>
  <c r="V209" i="29"/>
  <c r="V23" i="30"/>
  <c r="W135" i="29"/>
  <c r="U245" i="16"/>
  <c r="W125" i="22"/>
  <c r="W278" i="26"/>
  <c r="X278" i="29"/>
  <c r="W179" i="17"/>
  <c r="V141" i="27"/>
  <c r="V9" i="28"/>
  <c r="U165" i="27"/>
  <c r="W123" i="17"/>
  <c r="U162" i="17"/>
  <c r="V172" i="29"/>
  <c r="V257" i="31"/>
  <c r="W244" i="18"/>
  <c r="X63" i="28"/>
  <c r="X181" i="28"/>
  <c r="U278" i="15"/>
  <c r="W171" i="17"/>
  <c r="U10" i="27"/>
  <c r="V283" i="28"/>
  <c r="U67" i="31"/>
  <c r="X67" i="22"/>
  <c r="W121" i="27"/>
  <c r="X220" i="30"/>
  <c r="U190" i="28"/>
  <c r="X4" i="28"/>
  <c r="W3" i="28"/>
  <c r="X130" i="18"/>
  <c r="U8" i="28"/>
  <c r="V232" i="30"/>
  <c r="X182" i="28"/>
  <c r="V255" i="26"/>
  <c r="V43" i="28"/>
  <c r="W178" i="31"/>
  <c r="V241" i="27"/>
  <c r="X259" i="31"/>
  <c r="W216" i="29"/>
  <c r="U22" i="16"/>
  <c r="V154" i="31"/>
  <c r="W277" i="27"/>
  <c r="X97" i="18"/>
  <c r="V16" i="18"/>
  <c r="X54" i="16"/>
  <c r="U173" i="18"/>
  <c r="X283" i="18"/>
  <c r="U251" i="26"/>
  <c r="I251" i="26" s="1"/>
  <c r="U83" i="18"/>
  <c r="W116" i="26"/>
  <c r="X58" i="27"/>
  <c r="X267" i="13"/>
  <c r="W163" i="18"/>
  <c r="W273" i="26"/>
  <c r="W158" i="26"/>
  <c r="U192" i="18"/>
  <c r="I192" i="18" s="1"/>
  <c r="W288" i="29"/>
  <c r="U267" i="27"/>
  <c r="U112" i="28"/>
  <c r="U168" i="26"/>
  <c r="V240" i="27"/>
  <c r="X185" i="28"/>
  <c r="W204" i="28"/>
  <c r="X228" i="30"/>
  <c r="V251" i="27"/>
  <c r="X95" i="30"/>
  <c r="U92" i="27"/>
  <c r="V26" i="17"/>
  <c r="W117" i="30"/>
  <c r="V212" i="26"/>
  <c r="X182" i="31"/>
  <c r="V36" i="30"/>
  <c r="V84" i="26"/>
  <c r="U194" i="31"/>
  <c r="U281" i="22"/>
  <c r="X247" i="15"/>
  <c r="X224" i="34"/>
  <c r="U281" i="13"/>
  <c r="I281" i="13" s="1"/>
  <c r="W267" i="27"/>
  <c r="X52" i="29"/>
  <c r="X78" i="27"/>
  <c r="U194" i="18"/>
  <c r="I194" i="18" s="1"/>
  <c r="U261" i="28"/>
  <c r="W259" i="26"/>
  <c r="X261" i="30"/>
  <c r="V47" i="18"/>
  <c r="W77" i="29"/>
  <c r="V138" i="18"/>
  <c r="W225" i="30"/>
  <c r="V186" i="18"/>
  <c r="U54" i="29"/>
  <c r="X200" i="16"/>
  <c r="X231" i="30"/>
  <c r="V183" i="18"/>
  <c r="X295" i="28"/>
  <c r="U68" i="27"/>
  <c r="W295" i="29"/>
  <c r="U149" i="31"/>
  <c r="X131" i="22"/>
  <c r="W153" i="30"/>
  <c r="V105" i="34"/>
  <c r="V167" i="30"/>
  <c r="W271" i="28"/>
  <c r="V54" i="26"/>
  <c r="X6" i="17"/>
  <c r="V240" i="17"/>
  <c r="U153" i="31"/>
  <c r="U101" i="30"/>
  <c r="X207" i="28"/>
  <c r="X143" i="29"/>
  <c r="V125" i="29"/>
  <c r="V158" i="26"/>
  <c r="V140" i="18"/>
  <c r="V21" i="26"/>
  <c r="U216" i="28"/>
  <c r="W61" i="29"/>
  <c r="V237" i="27"/>
  <c r="U282" i="18"/>
  <c r="V233" i="27"/>
  <c r="V4" i="29"/>
  <c r="U142" i="29"/>
  <c r="X237" i="18"/>
  <c r="U212" i="29"/>
  <c r="X45" i="29"/>
  <c r="V37" i="28"/>
  <c r="V29" i="30"/>
  <c r="V5" i="17"/>
  <c r="X121" i="29"/>
  <c r="W295" i="28"/>
  <c r="W279" i="27"/>
  <c r="U3" i="18"/>
  <c r="V82" i="27"/>
  <c r="W249" i="15"/>
  <c r="U129" i="22"/>
  <c r="W272" i="27"/>
  <c r="V154" i="28"/>
  <c r="U78" i="27"/>
  <c r="I78" i="27" s="1"/>
  <c r="W132" i="29"/>
  <c r="V72" i="15"/>
  <c r="W185" i="22"/>
  <c r="X210" i="26"/>
  <c r="X139" i="29"/>
  <c r="U183" i="29"/>
  <c r="U180" i="26"/>
  <c r="I180" i="26" s="1"/>
  <c r="V114" i="29"/>
  <c r="W162" i="29"/>
  <c r="U266" i="16"/>
  <c r="I266" i="16" s="1"/>
  <c r="V10" i="27"/>
  <c r="U36" i="16"/>
  <c r="V19" i="30"/>
  <c r="U43" i="18"/>
  <c r="I43" i="18" s="1"/>
  <c r="W185" i="30"/>
  <c r="U118" i="17"/>
  <c r="W154" i="27"/>
  <c r="U16" i="17"/>
  <c r="U239" i="29"/>
  <c r="W5" i="29"/>
  <c r="U250" i="30"/>
  <c r="U24" i="26"/>
  <c r="U170" i="28"/>
  <c r="V115" i="28"/>
  <c r="X272" i="15"/>
  <c r="U86" i="18"/>
  <c r="V99" i="22"/>
  <c r="V20" i="28"/>
  <c r="W154" i="12"/>
  <c r="W21" i="18"/>
  <c r="W233" i="26"/>
  <c r="W142" i="18"/>
  <c r="U57" i="28"/>
  <c r="X22" i="18"/>
  <c r="V191" i="29"/>
  <c r="W91" i="2"/>
  <c r="W84" i="27"/>
  <c r="V177" i="22"/>
  <c r="X163" i="26"/>
  <c r="W120" i="29"/>
  <c r="V300" i="30"/>
  <c r="X116" i="29"/>
  <c r="V231" i="27"/>
  <c r="W106" i="22"/>
  <c r="U208" i="30"/>
  <c r="V224" i="30"/>
  <c r="V259" i="27"/>
  <c r="X175" i="27"/>
  <c r="V36" i="22"/>
  <c r="W127" i="15"/>
  <c r="X154" i="22"/>
  <c r="U279" i="29"/>
  <c r="U48" i="27"/>
  <c r="V176" i="18"/>
  <c r="U200" i="28"/>
  <c r="U167" i="29"/>
  <c r="V115" i="27"/>
  <c r="W5" i="17"/>
  <c r="V79" i="18"/>
  <c r="W245" i="18"/>
  <c r="U236" i="26"/>
  <c r="V48" i="26"/>
  <c r="U209" i="30"/>
  <c r="U13" i="27"/>
  <c r="X283" i="27"/>
  <c r="X180" i="17"/>
  <c r="X10" i="31"/>
  <c r="V228" i="17"/>
  <c r="W163" i="25"/>
  <c r="X210" i="27"/>
  <c r="W11" i="16"/>
  <c r="U72" i="31"/>
  <c r="X237" i="28"/>
  <c r="W8" i="18"/>
  <c r="V236" i="16"/>
  <c r="X46" i="31"/>
  <c r="W25" i="18"/>
  <c r="V256" i="17"/>
  <c r="V171" i="16"/>
  <c r="X277" i="26"/>
  <c r="U27" i="27"/>
  <c r="U268" i="29"/>
  <c r="U273" i="30"/>
  <c r="X79" i="29"/>
  <c r="W159" i="29"/>
  <c r="W62" i="34"/>
  <c r="X283" i="29"/>
  <c r="X168" i="31"/>
  <c r="W224" i="16"/>
  <c r="X103" i="17"/>
  <c r="V217" i="29"/>
  <c r="V185" i="28"/>
  <c r="X243" i="28"/>
  <c r="W135" i="28"/>
  <c r="X175" i="26"/>
  <c r="X206" i="27"/>
  <c r="U256" i="26"/>
  <c r="V72" i="26"/>
  <c r="U281" i="30"/>
  <c r="U61" i="27"/>
  <c r="U258" i="27"/>
  <c r="V74" i="26"/>
  <c r="W196" i="28"/>
  <c r="W125" i="30"/>
  <c r="W33" i="16"/>
  <c r="V184" i="17"/>
  <c r="W167" i="26"/>
  <c r="U209" i="31"/>
  <c r="W105" i="30"/>
  <c r="V146" i="30"/>
  <c r="X149" i="28"/>
  <c r="X222" i="26"/>
  <c r="V197" i="27"/>
  <c r="W147" i="29"/>
  <c r="U200" i="31"/>
  <c r="X103" i="12"/>
  <c r="X249" i="28"/>
  <c r="U142" i="13"/>
  <c r="U272" i="26"/>
  <c r="W196" i="26"/>
  <c r="V275" i="17"/>
  <c r="X203" i="17"/>
  <c r="V31" i="28"/>
  <c r="V259" i="17"/>
  <c r="W284" i="27"/>
  <c r="X210" i="13"/>
  <c r="X166" i="28"/>
  <c r="U240" i="27"/>
  <c r="I240" i="27" s="1"/>
  <c r="X70" i="28"/>
  <c r="U136" i="27"/>
  <c r="I136" i="27" s="1"/>
  <c r="U16" i="29"/>
  <c r="W50" i="18"/>
  <c r="X233" i="28"/>
  <c r="W17" i="17"/>
  <c r="V162" i="22"/>
  <c r="U241" i="29"/>
  <c r="V259" i="18"/>
  <c r="U42" i="17"/>
  <c r="V127" i="27"/>
  <c r="U297" i="13"/>
  <c r="V179" i="30"/>
  <c r="U35" i="17"/>
  <c r="W30" i="28"/>
  <c r="U230" i="25"/>
  <c r="V273" i="30"/>
  <c r="X149" i="26"/>
  <c r="U235" i="30"/>
  <c r="W50" i="28"/>
  <c r="X29" i="29"/>
  <c r="V233" i="29"/>
  <c r="W225" i="29"/>
  <c r="W243" i="26"/>
  <c r="V83" i="18"/>
  <c r="V34" i="29"/>
  <c r="W161" i="22"/>
  <c r="W151" i="26"/>
  <c r="V40" i="30"/>
  <c r="U155" i="29"/>
  <c r="U248" i="17"/>
  <c r="W266" i="18"/>
  <c r="W126" i="17"/>
  <c r="X75" i="27"/>
  <c r="V224" i="29"/>
  <c r="W123" i="28"/>
  <c r="X253" i="18"/>
  <c r="V270" i="18"/>
  <c r="W75" i="30"/>
  <c r="V208" i="26"/>
  <c r="W24" i="27"/>
  <c r="X69" i="26"/>
  <c r="X11" i="29"/>
  <c r="V141" i="18"/>
  <c r="X55" i="30"/>
  <c r="U262" i="18"/>
  <c r="W132" i="28"/>
  <c r="X195" i="28"/>
  <c r="U224" i="29"/>
  <c r="W37" i="15"/>
  <c r="U75" i="30"/>
  <c r="X88" i="29"/>
  <c r="X63" i="27"/>
  <c r="W57" i="27"/>
  <c r="U52" i="28"/>
  <c r="V127" i="28"/>
  <c r="X224" i="13"/>
  <c r="X9" i="18"/>
  <c r="X223" i="18"/>
  <c r="X140" i="27"/>
  <c r="U216" i="29"/>
  <c r="V215" i="26"/>
  <c r="X98" i="22"/>
  <c r="V282" i="17"/>
  <c r="U212" i="28"/>
  <c r="X129" i="28"/>
  <c r="V106" i="27"/>
  <c r="W224" i="29"/>
  <c r="W80" i="28"/>
  <c r="W91" i="31"/>
  <c r="W99" i="27"/>
  <c r="X251" i="30"/>
  <c r="U49" i="27"/>
  <c r="V231" i="18"/>
  <c r="V227" i="31"/>
  <c r="V185" i="30"/>
  <c r="V250" i="30"/>
  <c r="U78" i="31"/>
  <c r="V13" i="31"/>
  <c r="X272" i="28"/>
  <c r="V170" i="27"/>
  <c r="X93" i="29"/>
  <c r="X228" i="16"/>
  <c r="U264" i="17"/>
  <c r="W119" i="30"/>
  <c r="W284" i="30"/>
  <c r="V176" i="29"/>
  <c r="X104" i="31"/>
  <c r="X101" i="15"/>
  <c r="V265" i="25"/>
  <c r="U74" i="31"/>
  <c r="W231" i="28"/>
  <c r="U96" i="27"/>
  <c r="V51" i="27"/>
  <c r="W250" i="28"/>
  <c r="W253" i="26"/>
  <c r="U277" i="28"/>
  <c r="W11" i="26"/>
  <c r="V102" i="27"/>
  <c r="V39" i="22"/>
  <c r="W211" i="31"/>
  <c r="U106" i="27"/>
  <c r="V84" i="30"/>
  <c r="V85" i="29"/>
  <c r="V114" i="27"/>
  <c r="X144" i="18"/>
  <c r="X87" i="22"/>
  <c r="X263" i="31"/>
  <c r="U298" i="30"/>
  <c r="U243" i="26"/>
  <c r="U244" i="27"/>
  <c r="X119" i="29"/>
  <c r="V69" i="29"/>
  <c r="X273" i="28"/>
  <c r="X56" i="18"/>
  <c r="U28" i="27"/>
  <c r="U157" i="22"/>
  <c r="W248" i="17"/>
  <c r="W131" i="30"/>
  <c r="X134" i="27"/>
  <c r="V272" i="28"/>
  <c r="X50" i="17"/>
  <c r="W18" i="22"/>
  <c r="X148" i="26"/>
  <c r="W4" i="31"/>
  <c r="V13" i="26"/>
  <c r="X102" i="28"/>
  <c r="X70" i="29"/>
  <c r="U129" i="28"/>
  <c r="V298" i="17"/>
  <c r="U35" i="27"/>
  <c r="U241" i="27"/>
  <c r="W125" i="29"/>
  <c r="U19" i="27"/>
  <c r="X20" i="34"/>
  <c r="X43" i="16"/>
  <c r="X256" i="13"/>
  <c r="W9" i="29"/>
  <c r="V16" i="27"/>
  <c r="W194" i="17"/>
  <c r="W286" i="28"/>
  <c r="V46" i="15"/>
  <c r="V8" i="28"/>
  <c r="V273" i="28"/>
  <c r="V62" i="22"/>
  <c r="W289" i="26"/>
  <c r="V217" i="18"/>
  <c r="X221" i="29"/>
  <c r="V31" i="31"/>
  <c r="W124" i="29"/>
  <c r="X226" i="26"/>
  <c r="W295" i="18"/>
  <c r="X174" i="26"/>
  <c r="W183" i="29"/>
  <c r="V68" i="27"/>
  <c r="W55" i="28"/>
  <c r="U158" i="28"/>
  <c r="U217" i="29"/>
  <c r="X248" i="27"/>
  <c r="X128" i="13"/>
  <c r="X88" i="13"/>
  <c r="W227" i="27"/>
  <c r="V215" i="27"/>
  <c r="U165" i="31"/>
  <c r="V69" i="28"/>
  <c r="U257" i="28"/>
  <c r="V109" i="29"/>
  <c r="X284" i="25"/>
  <c r="X93" i="17"/>
  <c r="W79" i="27"/>
  <c r="X107" i="26"/>
  <c r="W231" i="27"/>
  <c r="X110" i="18"/>
  <c r="U43" i="15"/>
  <c r="I43" i="15" s="1"/>
  <c r="W2" i="28"/>
  <c r="X56" i="30"/>
  <c r="U122" i="31"/>
  <c r="U170" i="29"/>
  <c r="U221" i="28"/>
  <c r="U36" i="29"/>
  <c r="U122" i="27"/>
  <c r="W246" i="27"/>
  <c r="V209" i="26"/>
  <c r="X13" i="27"/>
  <c r="U172" i="27"/>
  <c r="V266" i="17"/>
  <c r="X185" i="18"/>
  <c r="W103" i="18"/>
  <c r="V92" i="31"/>
  <c r="W231" i="26"/>
  <c r="V18" i="28"/>
  <c r="V47" i="31"/>
  <c r="X261" i="27"/>
  <c r="U105" i="28"/>
  <c r="W181" i="30"/>
  <c r="W146" i="28"/>
  <c r="W56" i="31"/>
  <c r="W25" i="27"/>
  <c r="U21" i="30"/>
  <c r="U119" i="18"/>
  <c r="W245" i="29"/>
  <c r="V87" i="15"/>
  <c r="U144" i="30"/>
  <c r="X161" i="29"/>
  <c r="V193" i="27"/>
  <c r="W70" i="31"/>
  <c r="X172" i="30"/>
  <c r="W140" i="28"/>
  <c r="X226" i="18"/>
  <c r="X9" i="29"/>
  <c r="W120" i="28"/>
  <c r="X169" i="18"/>
  <c r="V190" i="17"/>
  <c r="X122" i="28"/>
  <c r="U182" i="29"/>
  <c r="X294" i="18"/>
  <c r="X152" i="28"/>
  <c r="X74" i="18"/>
  <c r="V127" i="30"/>
  <c r="U276" i="27"/>
  <c r="W20" i="26"/>
  <c r="V18" i="29"/>
  <c r="X191" i="30"/>
  <c r="W172" i="28"/>
  <c r="V174" i="26"/>
  <c r="X72" i="27"/>
  <c r="V113" i="28"/>
  <c r="X33" i="13"/>
  <c r="V63" i="34"/>
  <c r="W275" i="18"/>
  <c r="W269" i="17"/>
  <c r="W197" i="30"/>
  <c r="V195" i="27"/>
  <c r="U85" i="28"/>
  <c r="V162" i="30"/>
  <c r="X168" i="17"/>
  <c r="U16" i="28"/>
  <c r="X298" i="26"/>
  <c r="U81" i="27"/>
  <c r="I81" i="27" s="1"/>
  <c r="V285" i="17"/>
  <c r="U150" i="29"/>
  <c r="X25" i="22"/>
  <c r="X175" i="18"/>
  <c r="V213" i="13"/>
  <c r="V292" i="31"/>
  <c r="X271" i="15"/>
  <c r="X90" i="31"/>
  <c r="U284" i="29"/>
  <c r="U26" i="28"/>
  <c r="X257" i="17"/>
  <c r="W34" i="30"/>
  <c r="X111" i="18"/>
  <c r="U271" i="26"/>
  <c r="V57" i="26"/>
  <c r="X129" i="17"/>
  <c r="W72" i="17"/>
  <c r="X181" i="17"/>
  <c r="W235" i="28"/>
  <c r="W289" i="27"/>
  <c r="W259" i="28"/>
  <c r="V166" i="18"/>
  <c r="X275" i="29"/>
  <c r="W243" i="28"/>
  <c r="X72" i="12"/>
  <c r="X50" i="28"/>
  <c r="V216" i="28"/>
  <c r="X229" i="29"/>
  <c r="X121" i="30"/>
  <c r="X230" i="29"/>
  <c r="X188" i="29"/>
  <c r="W100" i="30"/>
  <c r="U222" i="28"/>
  <c r="W13" i="30"/>
  <c r="V143" i="26"/>
  <c r="V185" i="29"/>
  <c r="W233" i="28"/>
  <c r="X3" i="28"/>
  <c r="U251" i="30"/>
  <c r="U168" i="28"/>
  <c r="X297" i="26"/>
  <c r="W127" i="28"/>
  <c r="V193" i="28"/>
  <c r="U255" i="28"/>
  <c r="W276" i="28"/>
  <c r="X186" i="26"/>
  <c r="V234" i="28"/>
  <c r="W88" i="27"/>
  <c r="W180" i="16"/>
  <c r="V297" i="13"/>
  <c r="W80" i="29"/>
  <c r="U190" i="17"/>
  <c r="U134" i="16"/>
  <c r="W65" i="18"/>
  <c r="V103" i="17"/>
  <c r="V73" i="29"/>
  <c r="X83" i="17"/>
  <c r="V44" i="15"/>
  <c r="X22" i="28"/>
  <c r="W218" i="26"/>
  <c r="V115" i="26"/>
  <c r="W104" i="27"/>
  <c r="X124" i="26"/>
  <c r="X148" i="17"/>
  <c r="V191" i="27"/>
  <c r="X225" i="28"/>
  <c r="X195" i="29"/>
  <c r="V52" i="27"/>
  <c r="U161" i="27"/>
  <c r="V88" i="31"/>
  <c r="U287" i="17"/>
  <c r="V58" i="30"/>
  <c r="X194" i="26"/>
  <c r="W265" i="18"/>
  <c r="X32" i="28"/>
  <c r="X56" i="31"/>
  <c r="W19" i="29"/>
  <c r="X86" i="27"/>
  <c r="V105" i="29"/>
  <c r="X37" i="29"/>
  <c r="U163" i="18"/>
  <c r="I163" i="18" s="1"/>
  <c r="V138" i="29"/>
  <c r="U176" i="18"/>
  <c r="V17" i="29"/>
  <c r="X18" i="29"/>
  <c r="U34" i="28"/>
  <c r="V297" i="27"/>
  <c r="W172" i="30"/>
  <c r="W208" i="27"/>
  <c r="W23" i="29"/>
  <c r="X113" i="17"/>
  <c r="X165" i="28"/>
  <c r="U226" i="30"/>
  <c r="U35" i="22"/>
  <c r="V162" i="29"/>
  <c r="U82" i="27"/>
  <c r="X87" i="27"/>
  <c r="V142" i="28"/>
  <c r="W83" i="22"/>
  <c r="W23" i="31"/>
  <c r="V165" i="29"/>
  <c r="W42" i="27"/>
  <c r="V202" i="27"/>
  <c r="X183" i="17"/>
  <c r="W67" i="16"/>
  <c r="X163" i="29"/>
  <c r="X256" i="18"/>
  <c r="U83" i="27"/>
  <c r="V28" i="2"/>
  <c r="V249" i="22"/>
  <c r="U32" i="18"/>
  <c r="V270" i="29"/>
  <c r="X186" i="28"/>
  <c r="W170" i="27"/>
  <c r="V182" i="31"/>
  <c r="X245" i="31"/>
  <c r="W69" i="18"/>
  <c r="U194" i="28"/>
  <c r="V188" i="26"/>
  <c r="V98" i="30"/>
  <c r="W90" i="29"/>
  <c r="W205" i="29"/>
  <c r="X170" i="27"/>
  <c r="U247" i="31"/>
  <c r="W59" i="18"/>
  <c r="V111" i="30"/>
  <c r="W198" i="27"/>
  <c r="X131" i="28"/>
  <c r="X240" i="17"/>
  <c r="U273" i="31"/>
  <c r="U241" i="28"/>
  <c r="W210" i="28"/>
  <c r="U292" i="17"/>
  <c r="X40" i="31"/>
  <c r="X121" i="18"/>
  <c r="U93" i="31"/>
  <c r="V214" i="28"/>
  <c r="U114" i="18"/>
  <c r="W179" i="18"/>
  <c r="U65" i="30"/>
  <c r="X41" i="18"/>
  <c r="W163" i="27"/>
  <c r="U188" i="27"/>
  <c r="X129" i="26"/>
  <c r="X231" i="27"/>
  <c r="U200" i="26"/>
  <c r="X118" i="29"/>
  <c r="U132" i="27"/>
  <c r="V215" i="28"/>
  <c r="X232" i="27"/>
  <c r="X116" i="30"/>
  <c r="U66" i="27"/>
  <c r="V62" i="18"/>
  <c r="V48" i="16"/>
  <c r="U74" i="27"/>
  <c r="W71" i="29"/>
  <c r="X292" i="27"/>
  <c r="V61" i="29"/>
  <c r="W163" i="30"/>
  <c r="X144" i="28"/>
  <c r="W63" i="31"/>
  <c r="U294" i="26"/>
  <c r="U259" i="30"/>
  <c r="V216" i="17"/>
  <c r="V267" i="29"/>
  <c r="U48" i="26"/>
  <c r="W157" i="28"/>
  <c r="W165" i="25"/>
  <c r="W183" i="27"/>
  <c r="W195" i="27"/>
  <c r="X187" i="31"/>
  <c r="X71" i="29"/>
  <c r="W95" i="27"/>
  <c r="V155" i="29"/>
  <c r="W187" i="29"/>
  <c r="U205" i="29"/>
  <c r="V81" i="28"/>
  <c r="V243" i="28"/>
  <c r="V237" i="26"/>
  <c r="U133" i="29"/>
  <c r="U200" i="29"/>
  <c r="V2" i="30"/>
  <c r="V202" i="31"/>
  <c r="X11" i="22"/>
  <c r="X59" i="28"/>
  <c r="U296" i="28"/>
  <c r="W177" i="28"/>
  <c r="W163" i="29"/>
  <c r="U281" i="18"/>
  <c r="W104" i="26"/>
  <c r="W113" i="17"/>
  <c r="X83" i="15"/>
  <c r="W167" i="27"/>
  <c r="V90" i="31"/>
  <c r="W22" i="28"/>
  <c r="V278" i="17"/>
  <c r="X155" i="27"/>
  <c r="U62" i="27"/>
  <c r="V120" i="26"/>
  <c r="V89" i="28"/>
  <c r="X174" i="30"/>
  <c r="U28" i="26"/>
  <c r="V108" i="31"/>
  <c r="W198" i="29"/>
  <c r="V255" i="29"/>
  <c r="X39" i="27"/>
  <c r="W74" i="31"/>
  <c r="U117" i="34"/>
  <c r="U191" i="17"/>
  <c r="W40" i="31"/>
  <c r="W256" i="26"/>
  <c r="X22" i="30"/>
  <c r="X299" i="26"/>
  <c r="W267" i="30"/>
  <c r="V284" i="16"/>
  <c r="U253" i="28"/>
  <c r="V147" i="17"/>
  <c r="V211" i="29"/>
  <c r="U294" i="28"/>
  <c r="W207" i="28"/>
  <c r="V48" i="29"/>
  <c r="U179" i="22"/>
  <c r="W199" i="27"/>
  <c r="W67" i="28"/>
  <c r="W51" i="27"/>
  <c r="X239" i="29"/>
  <c r="W227" i="31"/>
  <c r="W88" i="29"/>
  <c r="W199" i="26"/>
  <c r="U219" i="27"/>
  <c r="U177" i="18"/>
  <c r="W291" i="27"/>
  <c r="U16" i="31"/>
  <c r="W247" i="26"/>
  <c r="X231" i="17"/>
  <c r="W19" i="18"/>
  <c r="X121" i="25"/>
  <c r="V209" i="34"/>
  <c r="W253" i="18"/>
  <c r="W275" i="27"/>
  <c r="X168" i="30"/>
  <c r="V246" i="29"/>
  <c r="V212" i="18"/>
  <c r="X293" i="17"/>
  <c r="X26" i="26"/>
  <c r="V204" i="28"/>
  <c r="V152" i="26"/>
  <c r="U270" i="27"/>
  <c r="X150" i="18"/>
  <c r="V3" i="26"/>
  <c r="U245" i="27"/>
  <c r="U99" i="28"/>
  <c r="U141" i="17"/>
  <c r="U100" i="28"/>
  <c r="X185" i="27"/>
  <c r="W49" i="27"/>
  <c r="U156" i="17"/>
  <c r="V121" i="28"/>
  <c r="V213" i="22"/>
  <c r="W46" i="27"/>
  <c r="U67" i="30"/>
  <c r="X176" i="31"/>
  <c r="W82" i="29"/>
  <c r="X120" i="22"/>
  <c r="X273" i="26"/>
  <c r="W80" i="26"/>
  <c r="W97" i="27"/>
  <c r="W173" i="29"/>
  <c r="W205" i="28"/>
  <c r="X128" i="29"/>
  <c r="W9" i="27"/>
  <c r="X27" i="26"/>
  <c r="X288" i="26"/>
  <c r="U269" i="16"/>
  <c r="W222" i="30"/>
  <c r="W183" i="26"/>
  <c r="X25" i="18"/>
  <c r="V50" i="29"/>
  <c r="V182" i="29"/>
  <c r="U237" i="31"/>
  <c r="V152" i="28"/>
  <c r="V296" i="15"/>
  <c r="X114" i="16"/>
  <c r="U124" i="28"/>
  <c r="U17" i="27"/>
  <c r="V85" i="17"/>
  <c r="W12" i="17"/>
  <c r="U228" i="29"/>
  <c r="W102" i="26"/>
  <c r="U152" i="27"/>
  <c r="X89" i="31"/>
  <c r="W269" i="15"/>
  <c r="W238" i="26"/>
  <c r="U153" i="15"/>
  <c r="W6" i="28"/>
  <c r="W153" i="26"/>
  <c r="V2" i="27"/>
  <c r="X185" i="26"/>
  <c r="W113" i="28"/>
  <c r="V262" i="18"/>
  <c r="X216" i="28"/>
  <c r="W61" i="17"/>
  <c r="X30" i="31"/>
  <c r="X109" i="29"/>
  <c r="X77" i="27"/>
  <c r="X275" i="28"/>
  <c r="V254" i="30"/>
  <c r="U115" i="26"/>
  <c r="V277" i="27"/>
  <c r="W134" i="15"/>
  <c r="U109" i="31"/>
  <c r="U3" i="27"/>
  <c r="X47" i="26"/>
  <c r="U181" i="28"/>
  <c r="U234" i="30"/>
  <c r="V191" i="15"/>
  <c r="V64" i="26"/>
  <c r="V106" i="17"/>
  <c r="W223" i="30"/>
  <c r="W209" i="27"/>
  <c r="X223" i="30"/>
  <c r="V161" i="29"/>
  <c r="V218" i="34"/>
  <c r="X253" i="17"/>
  <c r="X230" i="30"/>
  <c r="X183" i="18"/>
  <c r="V206" i="28"/>
  <c r="X168" i="26"/>
  <c r="W287" i="28"/>
  <c r="V122" i="26"/>
  <c r="W199" i="18"/>
  <c r="W109" i="30"/>
  <c r="V222" i="29"/>
  <c r="W19" i="27"/>
  <c r="X297" i="22"/>
  <c r="V56" i="26"/>
  <c r="U284" i="30"/>
  <c r="U165" i="18"/>
  <c r="U16" i="15"/>
  <c r="V188" i="28"/>
  <c r="V189" i="26"/>
  <c r="W186" i="27"/>
  <c r="X230" i="18"/>
  <c r="X126" i="31"/>
  <c r="V205" i="34"/>
  <c r="U199" i="28"/>
  <c r="X95" i="27"/>
  <c r="V12" i="27"/>
  <c r="W233" i="15"/>
  <c r="X232" i="28"/>
  <c r="V294" i="29"/>
  <c r="W265" i="30"/>
  <c r="W31" i="27"/>
  <c r="X30" i="30"/>
  <c r="U140" i="27"/>
  <c r="U291" i="26"/>
  <c r="X246" i="26"/>
  <c r="X185" i="29"/>
  <c r="U292" i="29"/>
  <c r="V91" i="29"/>
  <c r="X36" i="22"/>
  <c r="X94" i="31"/>
  <c r="X263" i="30"/>
  <c r="U299" i="26"/>
  <c r="I299" i="26" s="1"/>
  <c r="U84" i="22"/>
  <c r="W93" i="27"/>
  <c r="W68" i="30"/>
  <c r="U238" i="28"/>
  <c r="X240" i="29"/>
  <c r="U220" i="27"/>
  <c r="V274" i="18"/>
  <c r="U27" i="29"/>
  <c r="W244" i="31"/>
  <c r="X148" i="30"/>
  <c r="W223" i="28"/>
  <c r="V89" i="30"/>
  <c r="V74" i="29"/>
  <c r="W226" i="26"/>
  <c r="W5" i="27"/>
  <c r="U101" i="28"/>
  <c r="W238" i="28"/>
  <c r="U94" i="28"/>
  <c r="X96" i="29"/>
  <c r="X174" i="29"/>
  <c r="W10" i="31"/>
  <c r="U114" i="30"/>
  <c r="V82" i="30"/>
  <c r="U263" i="30"/>
  <c r="V67" i="31"/>
  <c r="W261" i="30"/>
  <c r="X157" i="26"/>
  <c r="X59" i="30"/>
  <c r="V6" i="31"/>
  <c r="W292" i="18"/>
  <c r="U141" i="28"/>
  <c r="U43" i="28"/>
  <c r="X212" i="26"/>
  <c r="U300" i="29"/>
  <c r="W212" i="17"/>
  <c r="X191" i="17"/>
  <c r="V10" i="29"/>
  <c r="W117" i="28"/>
  <c r="V140" i="28"/>
  <c r="X9" i="28"/>
  <c r="X102" i="27"/>
  <c r="X229" i="28"/>
  <c r="V247" i="27"/>
  <c r="U215" i="28"/>
  <c r="U264" i="28"/>
  <c r="V258" i="27"/>
  <c r="U31" i="31"/>
  <c r="V228" i="28"/>
  <c r="W299" i="28"/>
  <c r="W106" i="29"/>
  <c r="V41" i="28"/>
  <c r="V26" i="28"/>
  <c r="X196" i="26"/>
  <c r="V150" i="17"/>
  <c r="V213" i="30"/>
  <c r="U164" i="29"/>
  <c r="W53" i="30"/>
  <c r="W245" i="26"/>
  <c r="V152" i="27"/>
  <c r="V54" i="27"/>
  <c r="W108" i="28"/>
  <c r="U139" i="30"/>
  <c r="U12" i="30"/>
  <c r="X258" i="27"/>
  <c r="X43" i="22"/>
  <c r="X77" i="26"/>
  <c r="W190" i="34"/>
  <c r="V201" i="30"/>
  <c r="X212" i="28"/>
  <c r="W300" i="28"/>
  <c r="V34" i="28"/>
  <c r="W184" i="29"/>
  <c r="U118" i="29"/>
  <c r="U225" i="27"/>
  <c r="U122" i="16"/>
  <c r="X261" i="17"/>
  <c r="W242" i="28"/>
  <c r="W241" i="26"/>
  <c r="U273" i="22"/>
  <c r="U294" i="17"/>
  <c r="U214" i="30"/>
  <c r="X22" i="17"/>
  <c r="W27" i="29"/>
  <c r="U207" i="28"/>
  <c r="W3" i="29"/>
  <c r="U69" i="18"/>
  <c r="X224" i="27"/>
  <c r="U46" i="29"/>
  <c r="U165" i="30"/>
  <c r="W192" i="29"/>
  <c r="W43" i="29"/>
  <c r="V238" i="17"/>
  <c r="W2" i="29"/>
  <c r="U231" i="31"/>
  <c r="U156" i="29"/>
  <c r="X177" i="28"/>
  <c r="U134" i="17"/>
  <c r="I134" i="17" s="1"/>
  <c r="W26" i="28"/>
  <c r="V295" i="30"/>
  <c r="V118" i="28"/>
  <c r="U42" i="28"/>
  <c r="X127" i="18"/>
  <c r="W84" i="28"/>
  <c r="V265" i="18"/>
  <c r="W56" i="30"/>
  <c r="X269" i="17"/>
  <c r="V56" i="30"/>
  <c r="U141" i="26"/>
  <c r="W290" i="31"/>
  <c r="U102" i="28"/>
  <c r="W145" i="30"/>
  <c r="V191" i="28"/>
  <c r="W81" i="26"/>
  <c r="U102" i="30"/>
  <c r="W97" i="31"/>
  <c r="V297" i="26"/>
  <c r="W217" i="31"/>
  <c r="W44" i="29"/>
  <c r="X77" i="31"/>
  <c r="W94" i="18"/>
  <c r="W174" i="22"/>
  <c r="X206" i="31"/>
  <c r="X250" i="30"/>
  <c r="W278" i="29"/>
  <c r="V3" i="28"/>
  <c r="X244" i="22"/>
  <c r="U134" i="15"/>
  <c r="W40" i="28"/>
  <c r="W141" i="27"/>
  <c r="V215" i="29"/>
  <c r="U208" i="29"/>
  <c r="X81" i="30"/>
  <c r="W172" i="26"/>
  <c r="V94" i="26"/>
  <c r="X189" i="27"/>
  <c r="V215" i="30"/>
  <c r="U142" i="30"/>
  <c r="U14" i="29"/>
  <c r="W36" i="18"/>
  <c r="W15" i="31"/>
  <c r="X119" i="18"/>
  <c r="X281" i="28"/>
  <c r="W213" i="15"/>
  <c r="U156" i="30"/>
  <c r="X64" i="29"/>
  <c r="X153" i="29"/>
  <c r="U173" i="29"/>
  <c r="X130" i="30"/>
  <c r="U71" i="30"/>
  <c r="W196" i="29"/>
  <c r="U154" i="31"/>
  <c r="X7" i="28"/>
  <c r="W169" i="30"/>
  <c r="W292" i="29"/>
  <c r="W37" i="28"/>
  <c r="W155" i="29"/>
  <c r="U180" i="31"/>
  <c r="V288" i="30"/>
  <c r="V134" i="31"/>
  <c r="U195" i="29"/>
  <c r="U219" i="29"/>
  <c r="W6" i="29"/>
  <c r="X189" i="30"/>
  <c r="U161" i="29"/>
  <c r="V199" i="28"/>
  <c r="V153" i="18"/>
  <c r="X224" i="17"/>
  <c r="U233" i="29"/>
  <c r="W56" i="27"/>
  <c r="U223" i="27"/>
  <c r="W235" i="30"/>
  <c r="U180" i="22"/>
  <c r="X113" i="22"/>
  <c r="V40" i="29"/>
  <c r="X124" i="27"/>
  <c r="V64" i="30"/>
  <c r="W227" i="30"/>
  <c r="U26" i="16"/>
  <c r="X176" i="28"/>
  <c r="W274" i="28"/>
  <c r="X281" i="27"/>
  <c r="W199" i="17"/>
  <c r="W281" i="26"/>
  <c r="U188" i="29"/>
  <c r="W38" i="27"/>
  <c r="X100" i="27"/>
  <c r="U185" i="17"/>
  <c r="W258" i="28"/>
  <c r="U138" i="26"/>
  <c r="X230" i="34"/>
  <c r="U237" i="28"/>
  <c r="V218" i="28"/>
  <c r="V157" i="28"/>
  <c r="V291" i="18"/>
  <c r="X279" i="27"/>
  <c r="W297" i="29"/>
  <c r="W204" i="27"/>
  <c r="U128" i="27"/>
  <c r="W143" i="15"/>
  <c r="W139" i="34"/>
  <c r="X235" i="31"/>
  <c r="V213" i="27"/>
  <c r="W153" i="28"/>
  <c r="X142" i="29"/>
  <c r="X289" i="26"/>
  <c r="X23" i="30"/>
  <c r="V181" i="29"/>
  <c r="W16" i="27"/>
  <c r="W85" i="27"/>
  <c r="W169" i="15"/>
  <c r="X99" i="28"/>
  <c r="V115" i="29"/>
  <c r="X30" i="17"/>
  <c r="U259" i="26"/>
  <c r="X221" i="28"/>
  <c r="X62" i="15"/>
  <c r="U181" i="29"/>
  <c r="U5" i="18"/>
  <c r="X202" i="28"/>
  <c r="X51" i="31"/>
  <c r="U5" i="29"/>
  <c r="V87" i="30"/>
  <c r="W74" i="28"/>
  <c r="U6" i="16"/>
  <c r="V118" i="30"/>
  <c r="U174" i="18"/>
  <c r="V145" i="28"/>
  <c r="W267" i="28"/>
  <c r="W285" i="29"/>
  <c r="V234" i="26"/>
  <c r="V270" i="31"/>
  <c r="U188" i="28"/>
  <c r="X270" i="27"/>
  <c r="U90" i="28"/>
  <c r="X107" i="29"/>
  <c r="U179" i="31"/>
  <c r="U26" i="22"/>
  <c r="W45" i="28"/>
  <c r="U271" i="22"/>
  <c r="U64" i="28"/>
  <c r="X198" i="27"/>
  <c r="W69" i="28"/>
  <c r="X196" i="22"/>
  <c r="U100" i="30"/>
  <c r="U127" i="30"/>
  <c r="U149" i="29"/>
  <c r="V264" i="31"/>
  <c r="V149" i="28"/>
  <c r="V207" i="29"/>
  <c r="U46" i="31"/>
  <c r="U264" i="26"/>
  <c r="I264" i="26" s="1"/>
  <c r="U40" i="26"/>
  <c r="U99" i="30"/>
  <c r="V189" i="29"/>
  <c r="X202" i="27"/>
  <c r="X57" i="29"/>
  <c r="W21" i="27"/>
  <c r="X252" i="29"/>
  <c r="V86" i="22"/>
  <c r="V115" i="22"/>
  <c r="V225" i="17"/>
  <c r="X18" i="31"/>
  <c r="W48" i="31"/>
  <c r="X57" i="30"/>
  <c r="W34" i="12"/>
  <c r="X40" i="29"/>
  <c r="U176" i="31"/>
  <c r="U83" i="28"/>
  <c r="W97" i="30"/>
  <c r="U65" i="27"/>
  <c r="V171" i="29"/>
  <c r="X88" i="30"/>
  <c r="V59" i="27"/>
  <c r="U270" i="18"/>
  <c r="W41" i="31"/>
  <c r="W47" i="30"/>
  <c r="W169" i="17"/>
  <c r="U45" i="22"/>
  <c r="U148" i="31"/>
  <c r="W128" i="29"/>
  <c r="U230" i="29"/>
  <c r="V193" i="22"/>
  <c r="X282" i="28"/>
  <c r="X132" i="16"/>
  <c r="X246" i="31"/>
  <c r="V199" i="17"/>
  <c r="U53" i="30"/>
  <c r="U204" i="28"/>
  <c r="V90" i="29"/>
  <c r="V6" i="17"/>
  <c r="X287" i="22"/>
  <c r="V174" i="18"/>
  <c r="W124" i="31"/>
  <c r="U63" i="27"/>
  <c r="U213" i="27"/>
  <c r="X55" i="28"/>
  <c r="X40" i="18"/>
  <c r="U220" i="18"/>
  <c r="U218" i="27"/>
  <c r="X54" i="17"/>
  <c r="W153" i="17"/>
  <c r="V189" i="31"/>
  <c r="V85" i="28"/>
  <c r="X28" i="17"/>
  <c r="W164" i="27"/>
  <c r="X137" i="28"/>
  <c r="V125" i="28"/>
  <c r="X141" i="18"/>
  <c r="W50" i="30"/>
  <c r="X93" i="27"/>
  <c r="U109" i="18"/>
  <c r="W173" i="34"/>
  <c r="U46" i="27"/>
  <c r="X135" i="27"/>
  <c r="W212" i="26"/>
  <c r="W123" i="15"/>
  <c r="W126" i="28"/>
  <c r="W44" i="28"/>
  <c r="U206" i="27"/>
  <c r="U33" i="31"/>
  <c r="U176" i="29"/>
  <c r="W90" i="30"/>
  <c r="X227" i="28"/>
  <c r="W134" i="29"/>
  <c r="U130" i="31"/>
  <c r="W48" i="29"/>
  <c r="V279" i="30"/>
  <c r="X30" i="29"/>
  <c r="V33" i="34"/>
  <c r="W16" i="26"/>
  <c r="U202" i="27"/>
  <c r="U248" i="30"/>
  <c r="X125" i="28"/>
  <c r="V223" i="28"/>
  <c r="W294" i="28"/>
  <c r="X262" i="29"/>
  <c r="X244" i="30"/>
  <c r="X119" i="28"/>
  <c r="U257" i="18"/>
  <c r="U68" i="16"/>
  <c r="U104" i="27"/>
  <c r="I104" i="27" s="1"/>
  <c r="W210" i="27"/>
  <c r="X189" i="29"/>
  <c r="U58" i="13"/>
  <c r="I58" i="13" s="1"/>
  <c r="U84" i="28"/>
  <c r="V142" i="12"/>
  <c r="U187" i="29"/>
  <c r="U108" i="16"/>
  <c r="W185" i="17"/>
  <c r="V23" i="18"/>
  <c r="V122" i="29"/>
  <c r="V142" i="17"/>
  <c r="V165" i="28"/>
  <c r="X3" i="16"/>
  <c r="W26" i="29"/>
  <c r="W221" i="18"/>
  <c r="U41" i="29"/>
  <c r="V277" i="30"/>
  <c r="W170" i="31"/>
  <c r="V221" i="30"/>
  <c r="W86" i="17"/>
  <c r="W221" i="28"/>
  <c r="W163" i="28"/>
  <c r="W126" i="30"/>
  <c r="X192" i="31"/>
  <c r="W17" i="27"/>
  <c r="W173" i="28"/>
  <c r="W200" i="22"/>
  <c r="W217" i="28"/>
  <c r="U53" i="29"/>
  <c r="W26" i="31"/>
  <c r="X133" i="22"/>
  <c r="U236" i="27"/>
  <c r="U157" i="28"/>
  <c r="W181" i="22"/>
  <c r="V40" i="22"/>
  <c r="X120" i="27"/>
  <c r="W28" i="29"/>
  <c r="W242" i="22"/>
  <c r="V256" i="22"/>
  <c r="U283" i="18"/>
  <c r="W283" i="22"/>
  <c r="V80" i="29"/>
  <c r="W199" i="30"/>
  <c r="V123" i="18"/>
  <c r="X194" i="34"/>
  <c r="X175" i="22"/>
  <c r="U43" i="31"/>
  <c r="W230" i="16"/>
  <c r="W147" i="28"/>
  <c r="U105" i="22"/>
  <c r="X80" i="30"/>
  <c r="U32" i="13"/>
  <c r="V282" i="28"/>
  <c r="X8" i="30"/>
  <c r="X277" i="28"/>
  <c r="X230" i="31"/>
  <c r="U125" i="29"/>
  <c r="U146" i="27"/>
  <c r="U40" i="29"/>
  <c r="X30" i="18"/>
  <c r="W184" i="30"/>
  <c r="U99" i="18"/>
  <c r="W131" i="17"/>
  <c r="W292" i="17"/>
  <c r="W241" i="27"/>
  <c r="V146" i="22"/>
  <c r="W153" i="31"/>
  <c r="X41" i="30"/>
  <c r="U230" i="34"/>
  <c r="W24" i="28"/>
  <c r="X289" i="30"/>
  <c r="W195" i="34"/>
  <c r="V249" i="30"/>
  <c r="W66" i="34"/>
  <c r="U272" i="17"/>
  <c r="X190" i="30"/>
  <c r="W195" i="31"/>
  <c r="W151" i="30"/>
  <c r="V108" i="27"/>
  <c r="W263" i="30"/>
  <c r="X239" i="31"/>
  <c r="W184" i="31"/>
  <c r="U22" i="22"/>
  <c r="U296" i="27"/>
  <c r="W292" i="27"/>
  <c r="V76" i="27"/>
  <c r="W16" i="18"/>
  <c r="W93" i="29"/>
  <c r="U184" i="28"/>
  <c r="X126" i="29"/>
  <c r="X152" i="16"/>
  <c r="U117" i="28"/>
  <c r="U147" i="29"/>
  <c r="W291" i="30"/>
  <c r="U192" i="28"/>
  <c r="U37" i="29"/>
  <c r="W231" i="29"/>
  <c r="W253" i="30"/>
  <c r="U151" i="31"/>
  <c r="V27" i="34"/>
  <c r="V265" i="28"/>
  <c r="X222" i="28"/>
  <c r="W134" i="18"/>
  <c r="X171" i="27"/>
  <c r="W28" i="27"/>
  <c r="V129" i="26"/>
  <c r="U157" i="26"/>
  <c r="X21" i="29"/>
  <c r="X271" i="17"/>
  <c r="X291" i="22"/>
  <c r="X19" i="31"/>
  <c r="U242" i="31"/>
  <c r="X108" i="31"/>
  <c r="W54" i="29"/>
  <c r="X135" i="22"/>
  <c r="V86" i="26"/>
  <c r="V245" i="26"/>
  <c r="X84" i="29"/>
  <c r="V127" i="29"/>
  <c r="W47" i="29"/>
  <c r="X228" i="27"/>
  <c r="X215" i="29"/>
  <c r="W75" i="12"/>
  <c r="V233" i="28"/>
  <c r="W252" i="26"/>
  <c r="U73" i="28"/>
  <c r="V255" i="28"/>
  <c r="X298" i="27"/>
  <c r="W189" i="17"/>
  <c r="X71" i="30"/>
  <c r="V11" i="25"/>
  <c r="U279" i="26"/>
  <c r="V142" i="13"/>
  <c r="V268" i="29"/>
  <c r="V118" i="31"/>
  <c r="W146" i="30"/>
  <c r="V237" i="17"/>
  <c r="V83" i="30"/>
  <c r="X274" i="26"/>
  <c r="W93" i="30"/>
  <c r="W50" i="26"/>
  <c r="W27" i="22"/>
  <c r="U2" i="17"/>
  <c r="U177" i="29"/>
  <c r="U134" i="30"/>
  <c r="X109" i="22"/>
  <c r="U251" i="31"/>
  <c r="W269" i="29"/>
  <c r="V277" i="18"/>
  <c r="W280" i="31"/>
  <c r="W20" i="29"/>
  <c r="X110" i="22"/>
  <c r="W29" i="29"/>
  <c r="V265" i="22"/>
  <c r="W248" i="28"/>
  <c r="X273" i="34"/>
  <c r="X163" i="27"/>
  <c r="X14" i="22"/>
  <c r="U77" i="29"/>
  <c r="U214" i="29"/>
  <c r="W137" i="22"/>
  <c r="U25" i="31"/>
  <c r="V277" i="31"/>
  <c r="W116" i="31"/>
  <c r="W49" i="22"/>
  <c r="X139" i="27"/>
  <c r="U103" i="26"/>
  <c r="I103" i="26" s="1"/>
  <c r="V89" i="22"/>
  <c r="W136" i="28"/>
  <c r="U40" i="34"/>
  <c r="W90" i="31"/>
  <c r="V145" i="27"/>
  <c r="W50" i="22"/>
  <c r="W94" i="30"/>
  <c r="V295" i="27"/>
  <c r="U148" i="28"/>
  <c r="X50" i="30"/>
  <c r="X300" i="27"/>
  <c r="W15" i="26"/>
  <c r="W264" i="27"/>
  <c r="W207" i="31"/>
  <c r="X226" i="29"/>
  <c r="U136" i="29"/>
  <c r="X151" i="27"/>
  <c r="V70" i="30"/>
  <c r="U54" i="28"/>
  <c r="X46" i="29"/>
  <c r="X230" i="26"/>
  <c r="X97" i="28"/>
  <c r="W149" i="28"/>
  <c r="U56" i="28"/>
  <c r="W283" i="28"/>
  <c r="W297" i="30"/>
  <c r="X97" i="31"/>
  <c r="W162" i="22"/>
  <c r="W133" i="29"/>
  <c r="V243" i="31"/>
  <c r="X91" i="29"/>
  <c r="U249" i="29"/>
  <c r="U235" i="29"/>
  <c r="V13" i="27"/>
  <c r="U136" i="31"/>
  <c r="X10" i="29"/>
  <c r="U249" i="26"/>
  <c r="V69" i="27"/>
  <c r="U150" i="17"/>
  <c r="I150" i="17" s="1"/>
  <c r="V197" i="30"/>
  <c r="X222" i="30"/>
  <c r="W139" i="30"/>
  <c r="U235" i="28"/>
  <c r="I235" i="28" s="1"/>
  <c r="W283" i="30"/>
  <c r="V185" i="27"/>
  <c r="X230" i="27"/>
  <c r="X159" i="27"/>
  <c r="V38" i="29"/>
  <c r="W107" i="27"/>
  <c r="W11" i="28"/>
  <c r="X148" i="34"/>
  <c r="W259" i="30"/>
  <c r="V191" i="26"/>
  <c r="X165" i="31"/>
  <c r="U121" i="31"/>
  <c r="X211" i="27"/>
  <c r="U255" i="26"/>
  <c r="W262" i="30"/>
  <c r="W256" i="29"/>
  <c r="V68" i="22"/>
  <c r="X169" i="30"/>
  <c r="U187" i="27"/>
  <c r="W114" i="29"/>
  <c r="W13" i="18"/>
  <c r="V192" i="17"/>
  <c r="V205" i="29"/>
  <c r="U272" i="28"/>
  <c r="W206" i="30"/>
  <c r="X144" i="29"/>
  <c r="V30" i="18"/>
  <c r="U129" i="30"/>
  <c r="V297" i="17"/>
  <c r="V288" i="29"/>
  <c r="U196" i="30"/>
  <c r="W66" i="29"/>
  <c r="U76" i="29"/>
  <c r="W42" i="29"/>
  <c r="X294" i="17"/>
  <c r="W22" i="31"/>
  <c r="X24" i="16"/>
  <c r="U27" i="28"/>
  <c r="X282" i="26"/>
  <c r="X231" i="28"/>
  <c r="X293" i="25"/>
  <c r="W223" i="31"/>
  <c r="U223" i="29"/>
  <c r="X190" i="27"/>
  <c r="U295" i="15"/>
  <c r="V55" i="18"/>
  <c r="V168" i="15"/>
  <c r="W13" i="22"/>
  <c r="X272" i="26"/>
  <c r="U125" i="28"/>
  <c r="X29" i="28"/>
  <c r="V165" i="31"/>
  <c r="X19" i="27"/>
  <c r="W80" i="27"/>
  <c r="V112" i="28"/>
  <c r="W263" i="22"/>
  <c r="W73" i="31"/>
  <c r="V61" i="30"/>
  <c r="U75" i="27"/>
  <c r="V299" i="29"/>
  <c r="V179" i="31"/>
  <c r="W255" i="22"/>
  <c r="V184" i="28"/>
  <c r="U204" i="27"/>
  <c r="U154" i="29"/>
  <c r="U122" i="34"/>
  <c r="U203" i="26"/>
  <c r="W141" i="22"/>
  <c r="X85" i="31"/>
  <c r="V242" i="27"/>
  <c r="X80" i="29"/>
  <c r="V233" i="26"/>
  <c r="V99" i="17"/>
  <c r="U26" i="30"/>
  <c r="U75" i="26"/>
  <c r="W182" i="26"/>
  <c r="U258" i="31"/>
  <c r="X286" i="29"/>
  <c r="V271" i="29"/>
  <c r="X212" i="29"/>
  <c r="X33" i="29"/>
  <c r="V274" i="34"/>
  <c r="X77" i="28"/>
  <c r="V88" i="26"/>
  <c r="X9" i="31"/>
  <c r="W270" i="31"/>
  <c r="V131" i="22"/>
  <c r="X108" i="22"/>
  <c r="W212" i="28"/>
  <c r="U111" i="27"/>
  <c r="V192" i="28"/>
  <c r="U186" i="22"/>
  <c r="W276" i="34"/>
  <c r="V226" i="29"/>
  <c r="U168" i="31"/>
  <c r="X140" i="34"/>
  <c r="W19" i="30"/>
  <c r="W156" i="30"/>
  <c r="W74" i="29"/>
  <c r="X58" i="22"/>
  <c r="U11" i="31"/>
  <c r="X132" i="29"/>
  <c r="U251" i="28"/>
  <c r="X54" i="34"/>
  <c r="V54" i="17"/>
  <c r="U58" i="28"/>
  <c r="X86" i="18"/>
  <c r="U172" i="22"/>
  <c r="V173" i="28"/>
  <c r="X66" i="31"/>
  <c r="X200" i="30"/>
  <c r="X2" i="29"/>
  <c r="W79" i="29"/>
  <c r="U69" i="29"/>
  <c r="X229" i="34"/>
  <c r="U91" i="22"/>
  <c r="U2" i="29"/>
  <c r="U10" i="22"/>
  <c r="X124" i="29"/>
  <c r="U6" i="30"/>
  <c r="X279" i="28"/>
  <c r="X62" i="29"/>
  <c r="U176" i="30"/>
  <c r="W69" i="26"/>
  <c r="V103" i="28"/>
  <c r="X17" i="29"/>
  <c r="W276" i="18"/>
  <c r="U107" i="30"/>
  <c r="X219" i="28"/>
  <c r="W298" i="27"/>
  <c r="U180" i="29"/>
  <c r="U166" i="30"/>
  <c r="U7" i="31"/>
  <c r="W77" i="30"/>
  <c r="V141" i="29"/>
  <c r="W224" i="27"/>
  <c r="U206" i="28"/>
  <c r="W144" i="22"/>
  <c r="V228" i="31"/>
  <c r="U209" i="22"/>
  <c r="U271" i="29"/>
  <c r="X77" i="22"/>
  <c r="V155" i="30"/>
  <c r="V181" i="28"/>
  <c r="W87" i="30"/>
  <c r="U34" i="29"/>
  <c r="U30" i="30"/>
  <c r="U285" i="29"/>
  <c r="V53" i="26"/>
  <c r="U164" i="18"/>
  <c r="V111" i="29"/>
  <c r="V32" i="31"/>
  <c r="X193" i="29"/>
  <c r="V116" i="29"/>
  <c r="W285" i="17"/>
  <c r="W255" i="29"/>
  <c r="W12" i="27"/>
  <c r="V253" i="27"/>
  <c r="W234" i="28"/>
  <c r="W84" i="22"/>
  <c r="U9" i="26"/>
  <c r="V174" i="27"/>
  <c r="V180" i="27"/>
  <c r="X115" i="29"/>
  <c r="V75" i="17"/>
  <c r="W115" i="18"/>
  <c r="V205" i="27"/>
  <c r="V145" i="29"/>
  <c r="U49" i="28"/>
  <c r="X140" i="30"/>
  <c r="W190" i="28"/>
  <c r="V53" i="29"/>
  <c r="U149" i="17"/>
  <c r="U187" i="15"/>
  <c r="I187" i="15" s="1"/>
  <c r="X77" i="18"/>
  <c r="X248" i="28"/>
  <c r="U74" i="16"/>
  <c r="U256" i="17"/>
  <c r="W2" i="18"/>
  <c r="X142" i="18"/>
  <c r="X172" i="28"/>
  <c r="U245" i="18"/>
  <c r="W282" i="18"/>
  <c r="U148" i="18"/>
  <c r="I148" i="18" s="1"/>
  <c r="U51" i="17"/>
  <c r="V241" i="18"/>
  <c r="W90" i="18"/>
  <c r="X25" i="29"/>
  <c r="V237" i="29"/>
  <c r="V164" i="31"/>
  <c r="U10" i="28"/>
  <c r="U123" i="27"/>
  <c r="X82" i="29"/>
  <c r="W59" i="28"/>
  <c r="U82" i="29"/>
  <c r="W38" i="29"/>
  <c r="X151" i="29"/>
  <c r="U298" i="29"/>
  <c r="U127" i="34"/>
  <c r="V161" i="27"/>
  <c r="V6" i="27"/>
  <c r="V239" i="17"/>
  <c r="V104" i="29"/>
  <c r="X55" i="29"/>
  <c r="U164" i="31"/>
  <c r="X31" i="29"/>
  <c r="V242" i="34"/>
  <c r="W137" i="30"/>
  <c r="V162" i="25"/>
  <c r="W124" i="30"/>
  <c r="U231" i="28"/>
  <c r="U267" i="29"/>
  <c r="X75" i="34"/>
  <c r="U211" i="22"/>
  <c r="U294" i="22"/>
  <c r="W42" i="31"/>
  <c r="W61" i="22"/>
  <c r="V220" i="18"/>
  <c r="X118" i="31"/>
  <c r="W151" i="27"/>
  <c r="X178" i="22"/>
  <c r="X5" i="28"/>
  <c r="X49" i="31"/>
  <c r="X68" i="18"/>
  <c r="U275" i="30"/>
  <c r="X155" i="28"/>
  <c r="X104" i="22"/>
  <c r="U293" i="26"/>
  <c r="I293" i="26" s="1"/>
  <c r="V66" i="28"/>
  <c r="W142" i="28"/>
  <c r="W204" i="31"/>
  <c r="X178" i="28"/>
  <c r="U159" i="30"/>
  <c r="W146" i="17"/>
  <c r="V223" i="22"/>
  <c r="W45" i="29"/>
  <c r="W240" i="22"/>
  <c r="U187" i="18"/>
  <c r="U266" i="29"/>
  <c r="V38" i="28"/>
  <c r="V256" i="26"/>
  <c r="U47" i="30"/>
  <c r="X16" i="30"/>
  <c r="W44" i="27"/>
  <c r="W203" i="30"/>
  <c r="W276" i="29"/>
  <c r="X242" i="27"/>
  <c r="W168" i="26"/>
  <c r="X50" i="29"/>
  <c r="V248" i="17"/>
  <c r="X264" i="17"/>
  <c r="X58" i="15"/>
  <c r="V228" i="29"/>
  <c r="V83" i="31"/>
  <c r="X215" i="28"/>
  <c r="W83" i="28"/>
  <c r="X244" i="29"/>
  <c r="X47" i="30"/>
  <c r="X256" i="17"/>
  <c r="W9" i="30"/>
  <c r="X182" i="29"/>
  <c r="U298" i="22"/>
  <c r="W36" i="26"/>
  <c r="U256" i="28"/>
  <c r="X28" i="29"/>
  <c r="V177" i="27"/>
  <c r="W166" i="29"/>
  <c r="X295" i="29"/>
  <c r="V172" i="15"/>
  <c r="U293" i="29"/>
  <c r="X24" i="18"/>
  <c r="W155" i="27"/>
  <c r="V179" i="28"/>
  <c r="W118" i="30"/>
  <c r="U242" i="34"/>
  <c r="V80" i="27"/>
  <c r="W155" i="26"/>
  <c r="V73" i="31"/>
  <c r="V51" i="22"/>
  <c r="V121" i="22"/>
  <c r="W250" i="22"/>
  <c r="W256" i="30"/>
  <c r="V254" i="17"/>
  <c r="X220" i="18"/>
  <c r="X209" i="17"/>
  <c r="X41" i="31"/>
  <c r="U144" i="29"/>
  <c r="X103" i="28"/>
  <c r="X6" i="34"/>
  <c r="X26" i="34"/>
  <c r="X281" i="30"/>
  <c r="W176" i="29"/>
  <c r="V172" i="12"/>
  <c r="U289" i="29"/>
  <c r="U181" i="30"/>
  <c r="V295" i="22"/>
  <c r="W146" i="29"/>
  <c r="V284" i="29"/>
  <c r="U35" i="34"/>
  <c r="U147" i="26"/>
  <c r="X206" i="18"/>
  <c r="U102" i="27"/>
  <c r="X265" i="30"/>
  <c r="W92" i="27"/>
  <c r="U243" i="28"/>
  <c r="V279" i="31"/>
  <c r="U230" i="22"/>
  <c r="W82" i="18"/>
  <c r="U261" i="34"/>
  <c r="W41" i="27"/>
  <c r="U258" i="26"/>
  <c r="X266" i="29"/>
  <c r="U55" i="30"/>
  <c r="V44" i="22"/>
  <c r="V143" i="28"/>
  <c r="W176" i="27"/>
  <c r="V232" i="29"/>
  <c r="W167" i="30"/>
  <c r="W164" i="26"/>
  <c r="U127" i="28"/>
  <c r="X222" i="31"/>
  <c r="U282" i="27"/>
  <c r="V153" i="29"/>
  <c r="U123" i="29"/>
  <c r="I123" i="29" s="1"/>
  <c r="U18" i="22"/>
  <c r="U239" i="22"/>
  <c r="X207" i="30"/>
  <c r="X290" i="30"/>
  <c r="V111" i="28"/>
  <c r="U137" i="28"/>
  <c r="W219" i="30"/>
  <c r="U90" i="30"/>
  <c r="U70" i="28"/>
  <c r="W186" i="29"/>
  <c r="U283" i="30"/>
  <c r="U21" i="29"/>
  <c r="U27" i="34"/>
  <c r="U298" i="27"/>
  <c r="I298" i="27" s="1"/>
  <c r="W209" i="28"/>
  <c r="X170" i="28"/>
  <c r="W92" i="29"/>
  <c r="X64" i="34"/>
  <c r="X89" i="34"/>
  <c r="V80" i="30"/>
  <c r="U249" i="18"/>
  <c r="W158" i="17"/>
  <c r="X119" i="31"/>
  <c r="U246" i="31"/>
  <c r="U254" i="27"/>
  <c r="W141" i="29"/>
  <c r="V148" i="28"/>
  <c r="X120" i="30"/>
  <c r="V110" i="30"/>
  <c r="W103" i="30"/>
  <c r="X33" i="31"/>
  <c r="U289" i="31"/>
  <c r="V192" i="22"/>
  <c r="V154" i="30"/>
  <c r="X255" i="29"/>
  <c r="V213" i="34"/>
  <c r="X268" i="30"/>
  <c r="U238" i="30"/>
  <c r="I238" i="30" s="1"/>
  <c r="X266" i="31"/>
  <c r="X170" i="22"/>
  <c r="W135" i="34"/>
  <c r="V120" i="34"/>
  <c r="U92" i="29"/>
  <c r="W98" i="27"/>
  <c r="X109" i="27"/>
  <c r="X210" i="29"/>
  <c r="X297" i="30"/>
  <c r="V290" i="18"/>
  <c r="U6" i="22"/>
  <c r="U222" i="30"/>
  <c r="X299" i="22"/>
  <c r="X65" i="29"/>
  <c r="U6" i="29"/>
  <c r="X67" i="29"/>
  <c r="W255" i="31"/>
  <c r="V10" i="18"/>
  <c r="V102" i="31"/>
  <c r="X110" i="31"/>
  <c r="U136" i="28"/>
  <c r="U56" i="27"/>
  <c r="W28" i="30"/>
  <c r="V258" i="30"/>
  <c r="V199" i="29"/>
  <c r="U70" i="31"/>
  <c r="W127" i="30"/>
  <c r="X238" i="29"/>
  <c r="V96" i="31"/>
  <c r="W149" i="27"/>
  <c r="W249" i="28"/>
  <c r="V275" i="28"/>
  <c r="X277" i="31"/>
  <c r="X286" i="30"/>
  <c r="X127" i="27"/>
  <c r="W52" i="31"/>
  <c r="W291" i="28"/>
  <c r="U44" i="27"/>
  <c r="W265" i="26"/>
  <c r="X251" i="29"/>
  <c r="X146" i="30"/>
  <c r="W212" i="22"/>
  <c r="X286" i="28"/>
  <c r="W80" i="34"/>
  <c r="W229" i="30"/>
  <c r="U4" i="30"/>
  <c r="V236" i="29"/>
  <c r="X138" i="18"/>
  <c r="U212" i="26"/>
  <c r="V75" i="18"/>
  <c r="W122" i="30"/>
  <c r="W130" i="28"/>
  <c r="X296" i="27"/>
  <c r="V168" i="12"/>
  <c r="X146" i="27"/>
  <c r="U300" i="31"/>
  <c r="U285" i="30"/>
  <c r="V81" i="15"/>
  <c r="X261" i="28"/>
  <c r="X209" i="34"/>
  <c r="W122" i="26"/>
  <c r="U238" i="27"/>
  <c r="I238" i="27" s="1"/>
  <c r="U46" i="34"/>
  <c r="X13" i="34"/>
  <c r="W201" i="28"/>
  <c r="W194" i="30"/>
  <c r="X109" i="31"/>
  <c r="W48" i="30"/>
  <c r="W21" i="28"/>
  <c r="V43" i="22"/>
  <c r="X236" i="31"/>
  <c r="V241" i="30"/>
  <c r="V194" i="29"/>
  <c r="X252" i="27"/>
  <c r="X280" i="28"/>
  <c r="V76" i="31"/>
  <c r="U208" i="27"/>
  <c r="X106" i="34"/>
  <c r="U165" i="28"/>
  <c r="U135" i="30"/>
  <c r="X110" i="29"/>
  <c r="W25" i="30"/>
  <c r="X45" i="22"/>
  <c r="V267" i="17"/>
  <c r="X56" i="28"/>
  <c r="X116" i="22"/>
  <c r="X103" i="30"/>
  <c r="X176" i="34"/>
  <c r="U252" i="30"/>
  <c r="X186" i="27"/>
  <c r="X95" i="28"/>
  <c r="X201" i="31"/>
  <c r="U31" i="26"/>
  <c r="U173" i="30"/>
  <c r="V5" i="29"/>
  <c r="W199" i="28"/>
  <c r="X87" i="28"/>
  <c r="V30" i="30"/>
  <c r="W242" i="31"/>
  <c r="V33" i="29"/>
  <c r="W61" i="26"/>
  <c r="U289" i="28"/>
  <c r="U37" i="27"/>
  <c r="X211" i="17"/>
  <c r="U209" i="29"/>
  <c r="V16" i="28"/>
  <c r="U32" i="29"/>
  <c r="V180" i="29"/>
  <c r="W271" i="26"/>
  <c r="W162" i="31"/>
  <c r="V175" i="29"/>
  <c r="U209" i="28"/>
  <c r="U107" i="27"/>
  <c r="I107" i="27" s="1"/>
  <c r="U193" i="30"/>
  <c r="U265" i="31"/>
  <c r="V52" i="28"/>
  <c r="X183" i="30"/>
  <c r="U117" i="30"/>
  <c r="W249" i="30"/>
  <c r="X83" i="28"/>
  <c r="U62" i="30"/>
  <c r="X12" i="26"/>
  <c r="W44" i="34"/>
  <c r="V46" i="18"/>
  <c r="U241" i="34"/>
  <c r="U158" i="30"/>
  <c r="U282" i="30"/>
  <c r="V141" i="31"/>
  <c r="W143" i="30"/>
  <c r="X100" i="30"/>
  <c r="V265" i="27"/>
  <c r="X12" i="28"/>
  <c r="W189" i="22"/>
  <c r="X42" i="31"/>
  <c r="W220" i="31"/>
  <c r="V56" i="31"/>
  <c r="V209" i="30"/>
  <c r="V109" i="34"/>
  <c r="U206" i="30"/>
  <c r="X250" i="27"/>
  <c r="W298" i="17"/>
  <c r="W76" i="30"/>
  <c r="V208" i="29"/>
  <c r="W52" i="26"/>
  <c r="X181" i="27"/>
  <c r="V4" i="30"/>
  <c r="X128" i="28"/>
  <c r="W263" i="31"/>
  <c r="X191" i="31"/>
  <c r="U39" i="27"/>
  <c r="I39" i="27" s="1"/>
  <c r="V252" i="28"/>
  <c r="W206" i="27"/>
  <c r="X155" i="29"/>
  <c r="W243" i="29"/>
  <c r="X135" i="30"/>
  <c r="V223" i="29"/>
  <c r="X277" i="27"/>
  <c r="U210" i="30"/>
  <c r="U3" i="30"/>
  <c r="V5" i="30"/>
  <c r="V223" i="26"/>
  <c r="U91" i="31"/>
  <c r="V97" i="31"/>
  <c r="X101" i="27"/>
  <c r="V250" i="27"/>
  <c r="V249" i="28"/>
  <c r="V287" i="29"/>
  <c r="X111" i="27"/>
  <c r="W128" i="27"/>
  <c r="X118" i="18"/>
  <c r="W2" i="30"/>
  <c r="U174" i="30"/>
  <c r="V183" i="29"/>
  <c r="U293" i="28"/>
  <c r="U169" i="30"/>
  <c r="U300" i="30"/>
  <c r="U76" i="27"/>
  <c r="W73" i="27"/>
  <c r="X223" i="27"/>
  <c r="V35" i="29"/>
  <c r="U238" i="17"/>
  <c r="W198" i="26"/>
  <c r="X272" i="29"/>
  <c r="X44" i="30"/>
  <c r="X189" i="18"/>
  <c r="V97" i="29"/>
  <c r="U12" i="34"/>
  <c r="W65" i="28"/>
  <c r="X173" i="28"/>
  <c r="V129" i="27"/>
  <c r="W7" i="27"/>
  <c r="V11" i="28"/>
  <c r="W29" i="31"/>
  <c r="U177" i="31"/>
  <c r="U76" i="28"/>
  <c r="W216" i="26"/>
  <c r="U20" i="29"/>
  <c r="X159" i="29"/>
  <c r="V276" i="28"/>
  <c r="X31" i="27"/>
  <c r="X280" i="30"/>
  <c r="W258" i="27"/>
  <c r="V195" i="30"/>
  <c r="U109" i="29"/>
  <c r="U185" i="29"/>
  <c r="V201" i="18"/>
  <c r="V174" i="29"/>
  <c r="W248" i="29"/>
  <c r="X147" i="31"/>
  <c r="X281" i="22"/>
  <c r="X2" i="17"/>
  <c r="U87" i="18"/>
  <c r="I87" i="18" s="1"/>
  <c r="W86" i="30"/>
  <c r="U87" i="30"/>
  <c r="X108" i="28"/>
  <c r="V170" i="29"/>
  <c r="U232" i="28"/>
  <c r="W206" i="28"/>
  <c r="U237" i="29"/>
  <c r="U57" i="31"/>
  <c r="W278" i="28"/>
  <c r="U86" i="28"/>
  <c r="U7" i="30"/>
  <c r="V265" i="29"/>
  <c r="W230" i="27"/>
  <c r="V86" i="27"/>
  <c r="X284" i="28"/>
  <c r="W258" i="30"/>
  <c r="X216" i="29"/>
  <c r="W67" i="31"/>
  <c r="X180" i="29"/>
  <c r="X10" i="22"/>
  <c r="X176" i="30"/>
  <c r="U280" i="26"/>
  <c r="I280" i="26" s="1"/>
  <c r="U135" i="31"/>
  <c r="X211" i="28"/>
  <c r="V29" i="28"/>
  <c r="V259" i="28"/>
  <c r="X282" i="30"/>
  <c r="W111" i="28"/>
  <c r="X152" i="31"/>
  <c r="X300" i="29"/>
  <c r="V239" i="30"/>
  <c r="W71" i="22"/>
  <c r="U290" i="30"/>
  <c r="V101" i="29"/>
  <c r="W132" i="27"/>
  <c r="V181" i="27"/>
  <c r="U284" i="17"/>
  <c r="U91" i="29"/>
  <c r="U299" i="29"/>
  <c r="U181" i="22"/>
  <c r="X113" i="26"/>
  <c r="V198" i="29"/>
  <c r="X153" i="31"/>
  <c r="X194" i="30"/>
  <c r="W113" i="29"/>
  <c r="X101" i="29"/>
  <c r="V165" i="17"/>
  <c r="U195" i="17"/>
  <c r="I195" i="17" s="1"/>
  <c r="V184" i="29"/>
  <c r="U227" i="29"/>
  <c r="V62" i="17"/>
  <c r="V247" i="28"/>
  <c r="U223" i="28"/>
  <c r="X198" i="22"/>
  <c r="X66" i="29"/>
  <c r="W233" i="30"/>
  <c r="X153" i="28"/>
  <c r="W43" i="26"/>
  <c r="U131" i="31"/>
  <c r="V164" i="30"/>
  <c r="W293" i="27"/>
  <c r="X174" i="28"/>
  <c r="U229" i="28"/>
  <c r="I229" i="28" s="1"/>
  <c r="U266" i="27"/>
  <c r="X34" i="22"/>
  <c r="V248" i="28"/>
  <c r="X292" i="30"/>
  <c r="U204" i="31"/>
  <c r="V237" i="31"/>
  <c r="X86" i="31"/>
  <c r="V64" i="18"/>
  <c r="W27" i="18"/>
  <c r="V25" i="31"/>
  <c r="W190" i="29"/>
  <c r="X14" i="26"/>
  <c r="V34" i="27"/>
  <c r="W93" i="28"/>
  <c r="W35" i="28"/>
  <c r="V9" i="26"/>
  <c r="X267" i="29"/>
  <c r="V187" i="28"/>
  <c r="U193" i="31"/>
  <c r="X113" i="29"/>
  <c r="W166" i="22"/>
  <c r="V116" i="27"/>
  <c r="U120" i="28"/>
  <c r="V256" i="29"/>
  <c r="X139" i="34"/>
  <c r="U29" i="22"/>
  <c r="W63" i="27"/>
  <c r="W134" i="26"/>
  <c r="U162" i="29"/>
  <c r="V67" i="29"/>
  <c r="X213" i="27"/>
  <c r="X37" i="22"/>
  <c r="U113" i="27"/>
  <c r="I113" i="27" s="1"/>
  <c r="X153" i="27"/>
  <c r="U275" i="29"/>
  <c r="U271" i="28"/>
  <c r="U167" i="27"/>
  <c r="X166" i="30"/>
  <c r="V61" i="31"/>
  <c r="W147" i="17"/>
  <c r="W106" i="28"/>
  <c r="W262" i="31"/>
  <c r="U191" i="28"/>
  <c r="X69" i="29"/>
  <c r="V203" i="22"/>
  <c r="X57" i="22"/>
  <c r="V104" i="31"/>
  <c r="V256" i="28"/>
  <c r="W12" i="28"/>
  <c r="U83" i="31"/>
  <c r="W293" i="17"/>
  <c r="U86" i="30"/>
  <c r="W148" i="29"/>
  <c r="W143" i="29"/>
  <c r="V130" i="17"/>
  <c r="U257" i="30"/>
  <c r="V32" i="29"/>
  <c r="U50" i="29"/>
  <c r="X214" i="31"/>
  <c r="W177" i="30"/>
  <c r="U177" i="30"/>
  <c r="U258" i="29"/>
  <c r="U202" i="28"/>
  <c r="U133" i="28"/>
  <c r="V150" i="29"/>
  <c r="V240" i="29"/>
  <c r="W105" i="27"/>
  <c r="U12" i="28"/>
  <c r="V217" i="26"/>
  <c r="X277" i="22"/>
  <c r="U225" i="31"/>
  <c r="V219" i="30"/>
  <c r="W27" i="31"/>
  <c r="U104" i="30"/>
  <c r="X192" i="27"/>
  <c r="X158" i="27"/>
  <c r="W189" i="31"/>
  <c r="V16" i="30"/>
  <c r="X106" i="28"/>
  <c r="V91" i="26"/>
  <c r="U100" i="31"/>
  <c r="U108" i="22"/>
  <c r="U236" i="30"/>
  <c r="U43" i="27"/>
  <c r="U9" i="30"/>
  <c r="W131" i="34"/>
  <c r="V194" i="30"/>
  <c r="U275" i="22"/>
  <c r="V182" i="27"/>
  <c r="V173" i="31"/>
  <c r="V211" i="31"/>
  <c r="V175" i="27"/>
  <c r="U262" i="30"/>
  <c r="W202" i="31"/>
  <c r="W62" i="22"/>
  <c r="X59" i="26"/>
  <c r="V99" i="30"/>
  <c r="V276" i="30"/>
  <c r="U218" i="30"/>
  <c r="W242" i="30"/>
  <c r="V224" i="28"/>
  <c r="U120" i="22"/>
  <c r="W240" i="31"/>
  <c r="X206" i="30"/>
  <c r="X276" i="28"/>
  <c r="W89" i="27"/>
  <c r="V278" i="29"/>
  <c r="V52" i="29"/>
  <c r="X121" i="27"/>
  <c r="V90" i="27"/>
  <c r="X223" i="31"/>
  <c r="W138" i="28"/>
  <c r="W86" i="29"/>
  <c r="X44" i="28"/>
  <c r="X188" i="30"/>
  <c r="X206" i="28"/>
  <c r="V187" i="29"/>
  <c r="W44" i="30"/>
  <c r="V147" i="30"/>
  <c r="W85" i="28"/>
  <c r="W246" i="30"/>
  <c r="U19" i="29"/>
  <c r="U77" i="30"/>
  <c r="W45" i="30"/>
  <c r="W43" i="22"/>
  <c r="U55" i="31"/>
  <c r="U193" i="28"/>
  <c r="X158" i="30"/>
  <c r="U205" i="28"/>
  <c r="V100" i="31"/>
  <c r="U85" i="31"/>
  <c r="V285" i="31"/>
  <c r="V281" i="31"/>
  <c r="U175" i="30"/>
  <c r="V30" i="27"/>
  <c r="V19" i="29"/>
  <c r="W122" i="22"/>
  <c r="V283" i="30"/>
  <c r="W184" i="28"/>
  <c r="U263" i="29"/>
  <c r="U246" i="28"/>
  <c r="U282" i="28"/>
  <c r="V102" i="29"/>
  <c r="V130" i="30"/>
  <c r="U158" i="29"/>
  <c r="V41" i="31"/>
  <c r="X96" i="22"/>
  <c r="V246" i="22"/>
  <c r="X107" i="28"/>
  <c r="X63" i="34"/>
  <c r="X243" i="29"/>
  <c r="U250" i="22"/>
  <c r="U10" i="31"/>
  <c r="V164" i="26"/>
  <c r="U289" i="22"/>
  <c r="U69" i="28"/>
  <c r="W40" i="29"/>
  <c r="V166" i="27"/>
  <c r="X299" i="17"/>
  <c r="U15" i="29"/>
  <c r="U263" i="26"/>
  <c r="V136" i="18"/>
  <c r="U16" i="30"/>
  <c r="I16" i="30" s="1"/>
  <c r="W110" i="26"/>
  <c r="W121" i="29"/>
  <c r="U149" i="30"/>
  <c r="X36" i="31"/>
  <c r="V65" i="30"/>
  <c r="W208" i="31"/>
  <c r="X106" i="18"/>
  <c r="U130" i="29"/>
  <c r="V40" i="34"/>
  <c r="V165" i="27"/>
  <c r="U106" i="28"/>
  <c r="X152" i="30"/>
  <c r="V30" i="31"/>
  <c r="V114" i="31"/>
  <c r="W104" i="17"/>
  <c r="U110" i="28"/>
  <c r="U58" i="22"/>
  <c r="U101" i="29"/>
  <c r="X129" i="29"/>
  <c r="X74" i="30"/>
  <c r="W72" i="22"/>
  <c r="U205" i="18"/>
  <c r="X199" i="27"/>
  <c r="W31" i="29"/>
  <c r="V130" i="28"/>
  <c r="U17" i="30"/>
  <c r="V255" i="34"/>
  <c r="X2" i="30"/>
  <c r="X233" i="27"/>
  <c r="X33" i="27"/>
  <c r="X162" i="29"/>
  <c r="W149" i="29"/>
  <c r="X187" i="29"/>
  <c r="X273" i="27"/>
  <c r="W240" i="28"/>
  <c r="V13" i="28"/>
  <c r="X137" i="31"/>
  <c r="V119" i="31"/>
  <c r="U242" i="29"/>
  <c r="X246" i="27"/>
  <c r="V283" i="22"/>
  <c r="U48" i="31"/>
  <c r="V264" i="30"/>
  <c r="U14" i="31"/>
  <c r="V148" i="30"/>
  <c r="W200" i="31"/>
  <c r="U228" i="26"/>
  <c r="W239" i="26"/>
  <c r="X21" i="22"/>
  <c r="U245" i="30"/>
  <c r="U79" i="30"/>
  <c r="V98" i="29"/>
  <c r="X101" i="28"/>
  <c r="U187" i="28"/>
  <c r="X241" i="30"/>
  <c r="U237" i="30"/>
  <c r="W127" i="27"/>
  <c r="V199" i="22"/>
  <c r="X79" i="31"/>
  <c r="X56" i="22"/>
  <c r="U132" i="22"/>
  <c r="V288" i="31"/>
  <c r="U186" i="29"/>
  <c r="V109" i="28"/>
  <c r="X246" i="28"/>
  <c r="W192" i="31"/>
  <c r="V162" i="27"/>
  <c r="X254" i="28"/>
  <c r="W101" i="17"/>
  <c r="U36" i="34"/>
  <c r="X153" i="30"/>
  <c r="V189" i="27"/>
  <c r="V133" i="31"/>
  <c r="X129" i="34"/>
  <c r="V264" i="28"/>
  <c r="X134" i="26"/>
  <c r="V105" i="28"/>
  <c r="U97" i="27"/>
  <c r="V251" i="31"/>
  <c r="V272" i="22"/>
  <c r="U130" i="28"/>
  <c r="I130" i="28" s="1"/>
  <c r="X175" i="30"/>
  <c r="W94" i="26"/>
  <c r="X109" i="30"/>
  <c r="W131" i="28"/>
  <c r="U256" i="27"/>
  <c r="U252" i="28"/>
  <c r="U244" i="28"/>
  <c r="I244" i="28" s="1"/>
  <c r="X154" i="28"/>
  <c r="U189" i="29"/>
  <c r="V121" i="29"/>
  <c r="W251" i="29"/>
  <c r="V226" i="28"/>
  <c r="W140" i="27"/>
  <c r="X120" i="28"/>
  <c r="V77" i="18"/>
  <c r="X253" i="26"/>
  <c r="V276" i="27"/>
  <c r="W143" i="18"/>
  <c r="X220" i="28"/>
  <c r="U74" i="26"/>
  <c r="X22" i="31"/>
  <c r="V141" i="26"/>
  <c r="U288" i="31"/>
  <c r="W87" i="22"/>
  <c r="W279" i="31"/>
  <c r="W239" i="29"/>
  <c r="W75" i="18"/>
  <c r="V247" i="34"/>
  <c r="U142" i="22"/>
  <c r="X233" i="29"/>
  <c r="V254" i="28"/>
  <c r="U246" i="27"/>
  <c r="U142" i="31"/>
  <c r="X190" i="26"/>
  <c r="V162" i="18"/>
  <c r="U72" i="29"/>
  <c r="X223" i="29"/>
  <c r="U55" i="27"/>
  <c r="U297" i="30"/>
  <c r="U69" i="30"/>
  <c r="W285" i="31"/>
  <c r="X130" i="22"/>
  <c r="X14" i="30"/>
  <c r="W109" i="27"/>
  <c r="X143" i="28"/>
  <c r="W154" i="22"/>
  <c r="W4" i="30"/>
  <c r="X284" i="34"/>
  <c r="X294" i="34"/>
  <c r="V299" i="30"/>
  <c r="X197" i="28"/>
  <c r="V288" i="28"/>
  <c r="U43" i="29"/>
  <c r="W148" i="27"/>
  <c r="V17" i="34"/>
  <c r="U179" i="30"/>
  <c r="V40" i="28"/>
  <c r="U8" i="31"/>
  <c r="W107" i="31"/>
  <c r="W122" i="31"/>
  <c r="W156" i="27"/>
  <c r="X193" i="28"/>
  <c r="W179" i="29"/>
  <c r="V218" i="29"/>
  <c r="W102" i="31"/>
  <c r="W226" i="30"/>
  <c r="W233" i="22"/>
  <c r="V56" i="29"/>
  <c r="U93" i="28"/>
  <c r="W222" i="29"/>
  <c r="U293" i="30"/>
  <c r="X264" i="29"/>
  <c r="V99" i="27"/>
  <c r="X23" i="27"/>
  <c r="W211" i="30"/>
  <c r="W68" i="29"/>
  <c r="W217" i="29"/>
  <c r="X247" i="28"/>
  <c r="X156" i="28"/>
  <c r="X285" i="31"/>
  <c r="U280" i="30"/>
  <c r="V48" i="28"/>
  <c r="U122" i="30"/>
  <c r="U68" i="34"/>
  <c r="V142" i="27"/>
  <c r="W119" i="29"/>
  <c r="U97" i="30"/>
  <c r="V292" i="28"/>
  <c r="W220" i="34"/>
  <c r="U132" i="31"/>
  <c r="V105" i="30"/>
  <c r="W247" i="31"/>
  <c r="V299" i="31"/>
  <c r="W54" i="27"/>
  <c r="V207" i="28"/>
  <c r="V128" i="30"/>
  <c r="U225" i="28"/>
  <c r="I225" i="28" s="1"/>
  <c r="U144" i="27"/>
  <c r="X176" i="27"/>
  <c r="U220" i="30"/>
  <c r="V298" i="29"/>
  <c r="U146" i="31"/>
  <c r="W90" i="28"/>
  <c r="V257" i="18"/>
  <c r="X38" i="31"/>
  <c r="X186" i="31"/>
  <c r="W45" i="22"/>
  <c r="X31" i="31"/>
  <c r="W195" i="29"/>
  <c r="X145" i="18"/>
  <c r="U288" i="28"/>
  <c r="X293" i="34"/>
  <c r="U200" i="30"/>
  <c r="W50" i="29"/>
  <c r="X300" i="30"/>
  <c r="W235" i="27"/>
  <c r="V285" i="27"/>
  <c r="W107" i="29"/>
  <c r="X258" i="28"/>
  <c r="X39" i="28"/>
  <c r="X248" i="29"/>
  <c r="U13" i="29"/>
  <c r="U262" i="29"/>
  <c r="U270" i="30"/>
  <c r="U17" i="22"/>
  <c r="U39" i="34"/>
  <c r="W5" i="18"/>
  <c r="U174" i="29"/>
  <c r="V109" i="31"/>
  <c r="U109" i="27"/>
  <c r="W130" i="30"/>
  <c r="U156" i="28"/>
  <c r="X84" i="27"/>
  <c r="X138" i="29"/>
  <c r="W11" i="30"/>
  <c r="V275" i="18"/>
  <c r="X27" i="29"/>
  <c r="V106" i="30"/>
  <c r="X222" i="34"/>
  <c r="X241" i="28"/>
  <c r="V196" i="28"/>
  <c r="W221" i="26"/>
  <c r="X157" i="22"/>
  <c r="V293" i="29"/>
  <c r="X161" i="30"/>
  <c r="V19" i="27"/>
  <c r="W134" i="28"/>
  <c r="U232" i="29"/>
  <c r="V74" i="22"/>
  <c r="W70" i="15"/>
  <c r="U49" i="34"/>
  <c r="X201" i="22"/>
  <c r="X73" i="31"/>
  <c r="U32" i="28"/>
  <c r="U243" i="30"/>
  <c r="W191" i="34"/>
  <c r="W132" i="34"/>
  <c r="W276" i="30"/>
  <c r="U244" i="31"/>
  <c r="U7" i="27"/>
  <c r="X202" i="29"/>
  <c r="W137" i="17"/>
  <c r="W250" i="31"/>
  <c r="W247" i="22"/>
  <c r="X195" i="30"/>
  <c r="W18" i="18"/>
  <c r="W77" i="28"/>
  <c r="W218" i="28"/>
  <c r="U101" i="22"/>
  <c r="X5" i="27"/>
  <c r="V147" i="31"/>
  <c r="V219" i="31"/>
  <c r="X13" i="30"/>
  <c r="V21" i="27"/>
  <c r="W211" i="27"/>
  <c r="V81" i="29"/>
  <c r="U215" i="30"/>
  <c r="X73" i="28"/>
  <c r="X172" i="34"/>
  <c r="V62" i="31"/>
  <c r="U24" i="30"/>
  <c r="W214" i="28"/>
  <c r="W165" i="27"/>
  <c r="V166" i="28"/>
  <c r="X129" i="30"/>
  <c r="U115" i="29"/>
  <c r="V204" i="29"/>
  <c r="X242" i="26"/>
  <c r="X76" i="30"/>
  <c r="V272" i="30"/>
  <c r="W13" i="28"/>
  <c r="V132" i="27"/>
  <c r="V293" i="31"/>
  <c r="V294" i="28"/>
  <c r="U14" i="34"/>
  <c r="U240" i="30"/>
  <c r="X229" i="31"/>
  <c r="U116" i="28"/>
  <c r="W65" i="29"/>
  <c r="V162" i="28"/>
  <c r="X108" i="27"/>
  <c r="V96" i="30"/>
  <c r="X16" i="18"/>
  <c r="U176" i="28"/>
  <c r="W214" i="26"/>
  <c r="X278" i="31"/>
  <c r="X250" i="31"/>
  <c r="X42" i="22"/>
  <c r="V146" i="31"/>
  <c r="X131" i="27"/>
  <c r="V190" i="27"/>
  <c r="U32" i="26"/>
  <c r="V54" i="29"/>
  <c r="W221" i="17"/>
  <c r="V189" i="22"/>
  <c r="X163" i="30"/>
  <c r="X263" i="22"/>
  <c r="U283" i="29"/>
  <c r="V244" i="22"/>
  <c r="W259" i="22"/>
  <c r="X79" i="30"/>
  <c r="W43" i="28"/>
  <c r="V138" i="27"/>
  <c r="W12" i="31"/>
  <c r="W46" i="29"/>
  <c r="U12" i="29"/>
  <c r="U11" i="34"/>
  <c r="V235" i="29"/>
  <c r="X72" i="28"/>
  <c r="W115" i="27"/>
  <c r="U64" i="31"/>
  <c r="X287" i="28"/>
  <c r="U226" i="31"/>
  <c r="X289" i="22"/>
  <c r="V237" i="30"/>
  <c r="U281" i="27"/>
  <c r="U258" i="30"/>
  <c r="W92" i="31"/>
  <c r="V242" i="30"/>
  <c r="U75" i="15"/>
  <c r="X11" i="26"/>
  <c r="W85" i="31"/>
  <c r="U256" i="22"/>
  <c r="U277" i="30"/>
  <c r="X272" i="18"/>
  <c r="V26" i="34"/>
  <c r="V242" i="31"/>
  <c r="V182" i="18"/>
  <c r="W233" i="17"/>
  <c r="U126" i="27"/>
  <c r="U167" i="30"/>
  <c r="I167" i="30" s="1"/>
  <c r="W92" i="34"/>
  <c r="X37" i="27"/>
  <c r="W136" i="29"/>
  <c r="X210" i="30"/>
  <c r="V281" i="28"/>
  <c r="W72" i="29"/>
  <c r="U196" i="18"/>
  <c r="U159" i="26"/>
  <c r="W21" i="34"/>
  <c r="X111" i="29"/>
  <c r="V105" i="18"/>
  <c r="U69" i="27"/>
  <c r="U103" i="18"/>
  <c r="I103" i="18" s="1"/>
  <c r="X12" i="29"/>
  <c r="U70" i="29"/>
  <c r="X8" i="31"/>
  <c r="X6" i="29"/>
  <c r="U109" i="30"/>
  <c r="W278" i="18"/>
  <c r="X257" i="26"/>
  <c r="U196" i="31"/>
  <c r="W172" i="27"/>
  <c r="U244" i="30"/>
  <c r="V232" i="17"/>
  <c r="W71" i="34"/>
  <c r="V172" i="26"/>
  <c r="U111" i="18"/>
  <c r="U39" i="30"/>
  <c r="W250" i="30"/>
  <c r="W7" i="28"/>
  <c r="W148" i="26"/>
  <c r="U269" i="27"/>
  <c r="W132" i="30"/>
  <c r="U83" i="26"/>
  <c r="X211" i="31"/>
  <c r="U232" i="31"/>
  <c r="U273" i="28"/>
  <c r="U92" i="30"/>
  <c r="U154" i="28"/>
  <c r="X18" i="22"/>
  <c r="V197" i="29"/>
  <c r="V69" i="30"/>
  <c r="U265" i="27"/>
  <c r="W20" i="31"/>
  <c r="W111" i="30"/>
  <c r="U81" i="30"/>
  <c r="X61" i="27"/>
  <c r="U7" i="26"/>
  <c r="X215" i="27"/>
  <c r="X208" i="17"/>
  <c r="W177" i="27"/>
  <c r="X214" i="17"/>
  <c r="V118" i="29"/>
  <c r="V75" i="28"/>
  <c r="W289" i="30"/>
  <c r="V282" i="27"/>
  <c r="V289" i="29"/>
  <c r="U30" i="28"/>
  <c r="U288" i="30"/>
  <c r="U220" i="29"/>
  <c r="W296" i="34"/>
  <c r="W103" i="29"/>
  <c r="U49" i="29"/>
  <c r="U50" i="28"/>
  <c r="I50" i="28" s="1"/>
  <c r="X218" i="31"/>
  <c r="V147" i="22"/>
  <c r="U11" i="30"/>
  <c r="W147" i="31"/>
  <c r="V223" i="30"/>
  <c r="X211" i="34"/>
  <c r="U247" i="28"/>
  <c r="U133" i="34"/>
  <c r="U206" i="29"/>
  <c r="I206" i="29" s="1"/>
  <c r="U24" i="29"/>
  <c r="U134" i="26"/>
  <c r="X33" i="28"/>
  <c r="V137" i="18"/>
  <c r="W159" i="28"/>
  <c r="V112" i="26"/>
  <c r="V296" i="28"/>
  <c r="V284" i="18"/>
  <c r="U189" i="27"/>
  <c r="W237" i="30"/>
  <c r="V232" i="31"/>
  <c r="U242" i="30"/>
  <c r="W68" i="31"/>
  <c r="W134" i="30"/>
  <c r="U116" i="27"/>
  <c r="I116" i="27" s="1"/>
  <c r="V134" i="28"/>
  <c r="U28" i="30"/>
  <c r="V297" i="28"/>
  <c r="V247" i="30"/>
  <c r="V210" i="29"/>
  <c r="W254" i="27"/>
  <c r="V52" i="22"/>
  <c r="U92" i="28"/>
  <c r="W291" i="31"/>
  <c r="V252" i="22"/>
  <c r="V103" i="30"/>
  <c r="X224" i="30"/>
  <c r="V213" i="29"/>
  <c r="U113" i="30"/>
  <c r="X144" i="22"/>
  <c r="W32" i="31"/>
  <c r="U152" i="28"/>
  <c r="U140" i="28"/>
  <c r="V2" i="29"/>
  <c r="W290" i="30"/>
  <c r="W175" i="29"/>
  <c r="U261" i="22"/>
  <c r="W89" i="34"/>
  <c r="W116" i="34"/>
  <c r="X50" i="31"/>
  <c r="V179" i="22"/>
  <c r="U199" i="29"/>
  <c r="I199" i="29" s="1"/>
  <c r="W219" i="31"/>
  <c r="W27" i="28"/>
  <c r="U5" i="31"/>
  <c r="V55" i="31"/>
  <c r="V268" i="22"/>
  <c r="U235" i="31"/>
  <c r="V234" i="31"/>
  <c r="U254" i="30"/>
  <c r="V227" i="34"/>
  <c r="X15" i="30"/>
  <c r="V188" i="29"/>
  <c r="W165" i="28"/>
  <c r="V98" i="28"/>
  <c r="W7" i="18"/>
  <c r="X207" i="29"/>
  <c r="X101" i="31"/>
  <c r="V46" i="28"/>
  <c r="W51" i="29"/>
  <c r="V11" i="26"/>
  <c r="W115" i="31"/>
  <c r="X293" i="30"/>
  <c r="V7" i="26"/>
  <c r="X43" i="31"/>
  <c r="U198" i="34"/>
  <c r="W241" i="22"/>
  <c r="V252" i="30"/>
  <c r="W112" i="28"/>
  <c r="X10" i="17"/>
  <c r="V87" i="31"/>
  <c r="V293" i="30"/>
  <c r="V46" i="27"/>
  <c r="U169" i="29"/>
  <c r="X300" i="22"/>
  <c r="V225" i="22"/>
  <c r="X112" i="28"/>
  <c r="V51" i="31"/>
  <c r="V61" i="22"/>
  <c r="W99" i="30"/>
  <c r="X72" i="29"/>
  <c r="U189" i="22"/>
  <c r="X297" i="28"/>
  <c r="V120" i="27"/>
  <c r="X220" i="29"/>
  <c r="U257" i="17"/>
  <c r="U170" i="34"/>
  <c r="W172" i="29"/>
  <c r="U115" i="28"/>
  <c r="I115" i="28" s="1"/>
  <c r="X248" i="31"/>
  <c r="V168" i="31"/>
  <c r="X205" i="28"/>
  <c r="W64" i="31"/>
  <c r="U5" i="27"/>
  <c r="X36" i="29"/>
  <c r="X183" i="22"/>
  <c r="V88" i="30"/>
  <c r="X257" i="34"/>
  <c r="U97" i="29"/>
  <c r="U207" i="30"/>
  <c r="U259" i="28"/>
  <c r="W190" i="26"/>
  <c r="W102" i="17"/>
  <c r="U231" i="29"/>
  <c r="W194" i="29"/>
  <c r="U186" i="28"/>
  <c r="V44" i="28"/>
  <c r="V38" i="27"/>
  <c r="W155" i="34"/>
  <c r="W95" i="29"/>
  <c r="V258" i="28"/>
  <c r="U247" i="30"/>
  <c r="U291" i="22"/>
  <c r="V206" i="22"/>
  <c r="U76" i="34"/>
  <c r="V47" i="22"/>
  <c r="U245" i="31"/>
  <c r="W157" i="27"/>
  <c r="V142" i="30"/>
  <c r="U97" i="28"/>
  <c r="X154" i="30"/>
  <c r="X266" i="27"/>
  <c r="V218" i="30"/>
  <c r="V54" i="18"/>
  <c r="V239" i="28"/>
  <c r="W149" i="34"/>
  <c r="V122" i="22"/>
  <c r="X131" i="31"/>
  <c r="X206" i="34"/>
  <c r="W65" i="30"/>
  <c r="W2" i="31"/>
  <c r="W265" i="34"/>
  <c r="X99" i="29"/>
  <c r="U86" i="31"/>
  <c r="U78" i="22"/>
  <c r="W244" i="22"/>
  <c r="X236" i="22"/>
  <c r="V104" i="34"/>
  <c r="V169" i="22"/>
  <c r="X210" i="22"/>
  <c r="U222" i="31"/>
  <c r="W285" i="34"/>
  <c r="W162" i="34"/>
  <c r="V93" i="31"/>
  <c r="V77" i="22"/>
  <c r="W33" i="29"/>
  <c r="V30" i="29"/>
  <c r="U135" i="22"/>
  <c r="X214" i="27"/>
  <c r="W175" i="28"/>
  <c r="W177" i="18"/>
  <c r="W57" i="29"/>
  <c r="V122" i="34"/>
  <c r="X109" i="18"/>
  <c r="X284" i="29"/>
  <c r="W197" i="28"/>
  <c r="U194" i="29"/>
  <c r="W258" i="31"/>
  <c r="W152" i="28"/>
  <c r="X142" i="31"/>
  <c r="W125" i="28"/>
  <c r="U102" i="18"/>
  <c r="W266" i="30"/>
  <c r="U108" i="34"/>
  <c r="X78" i="34"/>
  <c r="W121" i="31"/>
  <c r="V38" i="30"/>
  <c r="W62" i="31"/>
  <c r="V76" i="26"/>
  <c r="W83" i="31"/>
  <c r="W21" i="30"/>
  <c r="V229" i="29"/>
  <c r="W32" i="30"/>
  <c r="V245" i="29"/>
  <c r="V241" i="29"/>
  <c r="W286" i="22"/>
  <c r="X56" i="34"/>
  <c r="V208" i="30"/>
  <c r="V300" i="29"/>
  <c r="V212" i="31"/>
  <c r="U75" i="29"/>
  <c r="U100" i="29"/>
  <c r="U161" i="28"/>
  <c r="W75" i="22"/>
  <c r="X28" i="26"/>
  <c r="X98" i="27"/>
  <c r="X42" i="30"/>
  <c r="W101" i="27"/>
  <c r="V28" i="34"/>
  <c r="V92" i="27"/>
  <c r="W221" i="29"/>
  <c r="V91" i="30"/>
  <c r="V163" i="30"/>
  <c r="V147" i="34"/>
  <c r="W72" i="30"/>
  <c r="W54" i="22"/>
  <c r="W151" i="22"/>
  <c r="W7" i="30"/>
  <c r="W216" i="27"/>
  <c r="U81" i="29"/>
  <c r="V263" i="29"/>
  <c r="X177" i="29"/>
  <c r="U243" i="22"/>
  <c r="V199" i="27"/>
  <c r="W49" i="30"/>
  <c r="V117" i="34"/>
  <c r="X288" i="28"/>
  <c r="W84" i="30"/>
  <c r="V85" i="30"/>
  <c r="W279" i="34"/>
  <c r="V107" i="28"/>
  <c r="U221" i="22"/>
  <c r="X198" i="28"/>
  <c r="W25" i="28"/>
  <c r="X170" i="31"/>
  <c r="U238" i="34"/>
  <c r="U190" i="26"/>
  <c r="W78" i="30"/>
  <c r="W98" i="30"/>
  <c r="V175" i="31"/>
  <c r="X5" i="34"/>
  <c r="U297" i="22"/>
  <c r="U107" i="34"/>
  <c r="U210" i="34"/>
  <c r="X286" i="22"/>
  <c r="V292" i="29"/>
  <c r="U32" i="30"/>
  <c r="V42" i="28"/>
  <c r="U11" i="29"/>
  <c r="X3" i="31"/>
  <c r="U66" i="30"/>
  <c r="W79" i="34"/>
  <c r="X173" i="22"/>
  <c r="W215" i="22"/>
  <c r="W173" i="27"/>
  <c r="W193" i="31"/>
  <c r="X229" i="22"/>
  <c r="U78" i="28"/>
  <c r="W89" i="28"/>
  <c r="X144" i="27"/>
  <c r="X131" i="29"/>
  <c r="U168" i="30"/>
  <c r="U62" i="31"/>
  <c r="U71" i="28"/>
  <c r="V55" i="29"/>
  <c r="W214" i="30"/>
  <c r="U265" i="29"/>
  <c r="V273" i="22"/>
  <c r="W140" i="29"/>
  <c r="W266" i="22"/>
  <c r="W106" i="30"/>
  <c r="W22" i="29"/>
  <c r="V97" i="34"/>
  <c r="V261" i="30"/>
  <c r="W220" i="22"/>
  <c r="W80" i="22"/>
  <c r="U103" i="22"/>
  <c r="V286" i="22"/>
  <c r="X272" i="31"/>
  <c r="U283" i="27"/>
  <c r="W121" i="30"/>
  <c r="V75" i="30"/>
  <c r="V97" i="30"/>
  <c r="X110" i="30"/>
  <c r="U48" i="34"/>
  <c r="U174" i="22"/>
  <c r="V284" i="22"/>
  <c r="U104" i="22"/>
  <c r="V166" i="30"/>
  <c r="X173" i="26"/>
  <c r="U84" i="30"/>
  <c r="U120" i="30"/>
  <c r="U201" i="31"/>
  <c r="W212" i="30"/>
  <c r="U90" i="27"/>
  <c r="W268" i="28"/>
  <c r="V7" i="22"/>
  <c r="W174" i="28"/>
  <c r="X226" i="30"/>
  <c r="X256" i="27"/>
  <c r="V223" i="27"/>
  <c r="V112" i="30"/>
  <c r="U13" i="18"/>
  <c r="W219" i="28"/>
  <c r="V104" i="30"/>
  <c r="W240" i="29"/>
  <c r="X61" i="28"/>
  <c r="U231" i="18"/>
  <c r="X71" i="22"/>
  <c r="U191" i="29"/>
  <c r="X195" i="27"/>
  <c r="U265" i="28"/>
  <c r="I265" i="28" s="1"/>
  <c r="V99" i="34"/>
  <c r="U204" i="18"/>
  <c r="I204" i="18" s="1"/>
  <c r="U36" i="30"/>
  <c r="U46" i="17"/>
  <c r="U216" i="30"/>
  <c r="W97" i="29"/>
  <c r="W266" i="31"/>
  <c r="W16" i="28"/>
  <c r="U157" i="30"/>
  <c r="W211" i="17"/>
  <c r="V43" i="30"/>
  <c r="X110" i="27"/>
  <c r="W241" i="31"/>
  <c r="X216" i="27"/>
  <c r="V202" i="18"/>
  <c r="V169" i="30"/>
  <c r="W12" i="30"/>
  <c r="U64" i="29"/>
  <c r="X70" i="30"/>
  <c r="W78" i="31"/>
  <c r="W277" i="29"/>
  <c r="X180" i="31"/>
  <c r="U109" i="22"/>
  <c r="W155" i="28"/>
  <c r="W58" i="34"/>
  <c r="W16" i="31"/>
  <c r="V193" i="26"/>
  <c r="X234" i="34"/>
  <c r="U128" i="29"/>
  <c r="X29" i="30"/>
  <c r="W279" i="22"/>
  <c r="U163" i="31"/>
  <c r="X183" i="28"/>
  <c r="W55" i="30"/>
  <c r="X217" i="30"/>
  <c r="W229" i="22"/>
  <c r="V114" i="22"/>
  <c r="V28" i="31"/>
  <c r="X280" i="22"/>
  <c r="X269" i="28"/>
  <c r="X62" i="30"/>
  <c r="X230" i="28"/>
  <c r="V124" i="27"/>
  <c r="V144" i="22"/>
  <c r="U292" i="27"/>
  <c r="U231" i="27"/>
  <c r="U147" i="28"/>
  <c r="I147" i="28" s="1"/>
  <c r="U267" i="30"/>
  <c r="W102" i="29"/>
  <c r="X18" i="18"/>
  <c r="X127" i="29"/>
  <c r="U105" i="29"/>
  <c r="X89" i="22"/>
  <c r="W176" i="28"/>
  <c r="U198" i="31"/>
  <c r="W168" i="31"/>
  <c r="V115" i="30"/>
  <c r="V24" i="29"/>
  <c r="V233" i="30"/>
  <c r="U201" i="22"/>
  <c r="V279" i="29"/>
  <c r="U52" i="30"/>
  <c r="V37" i="29"/>
  <c r="W297" i="27"/>
  <c r="W110" i="31"/>
  <c r="X233" i="30"/>
  <c r="X151" i="22"/>
  <c r="X144" i="31"/>
  <c r="V154" i="34"/>
  <c r="U269" i="28"/>
  <c r="W226" i="29"/>
  <c r="W69" i="22"/>
  <c r="W61" i="28"/>
  <c r="W7" i="34"/>
  <c r="X253" i="34"/>
  <c r="V173" i="29"/>
  <c r="X7" i="30"/>
  <c r="W226" i="28"/>
  <c r="V271" i="28"/>
  <c r="V12" i="30"/>
  <c r="U62" i="29"/>
  <c r="X213" i="29"/>
  <c r="U68" i="22"/>
  <c r="W236" i="29"/>
  <c r="X34" i="30"/>
  <c r="U132" i="30"/>
  <c r="U176" i="27"/>
  <c r="X188" i="22"/>
  <c r="V55" i="34"/>
  <c r="X54" i="31"/>
  <c r="V282" i="34"/>
  <c r="V275" i="31"/>
  <c r="X101" i="34"/>
  <c r="V64" i="29"/>
  <c r="W47" i="27"/>
  <c r="W82" i="30"/>
  <c r="V283" i="29"/>
  <c r="X72" i="30"/>
  <c r="U215" i="34"/>
  <c r="V297" i="29"/>
  <c r="U241" i="31"/>
  <c r="W210" i="22"/>
  <c r="U246" i="30"/>
  <c r="W122" i="28"/>
  <c r="X95" i="22"/>
  <c r="V152" i="22"/>
  <c r="X17" i="30"/>
  <c r="U207" i="22"/>
  <c r="X43" i="28"/>
  <c r="X167" i="22"/>
  <c r="V300" i="28"/>
  <c r="W239" i="27"/>
  <c r="V168" i="29"/>
  <c r="U272" i="29"/>
  <c r="V107" i="31"/>
  <c r="U188" i="34"/>
  <c r="V203" i="30"/>
  <c r="V57" i="34"/>
  <c r="X157" i="30"/>
  <c r="W289" i="29"/>
  <c r="V77" i="31"/>
  <c r="U112" i="31"/>
  <c r="W144" i="30"/>
  <c r="W49" i="17"/>
  <c r="W245" i="31"/>
  <c r="X297" i="31"/>
  <c r="U67" i="27"/>
  <c r="I67" i="27" s="1"/>
  <c r="W237" i="28"/>
  <c r="U124" i="34"/>
  <c r="W3" i="27"/>
  <c r="W63" i="29"/>
  <c r="W182" i="34"/>
  <c r="X185" i="22"/>
  <c r="X264" i="22"/>
  <c r="U255" i="27"/>
  <c r="X34" i="34"/>
  <c r="X220" i="34"/>
  <c r="W219" i="29"/>
  <c r="V264" i="29"/>
  <c r="W232" i="28"/>
  <c r="U285" i="17"/>
  <c r="I285" i="17" s="1"/>
  <c r="X27" i="27"/>
  <c r="X145" i="26"/>
  <c r="V116" i="22"/>
  <c r="W132" i="31"/>
  <c r="W39" i="31"/>
  <c r="V211" i="34"/>
  <c r="V290" i="29"/>
  <c r="U20" i="22"/>
  <c r="U256" i="30"/>
  <c r="W284" i="28"/>
  <c r="U195" i="28"/>
  <c r="V291" i="31"/>
  <c r="U156" i="22"/>
  <c r="V84" i="29"/>
  <c r="U246" i="29"/>
  <c r="U94" i="29"/>
  <c r="U280" i="29"/>
  <c r="V214" i="30"/>
  <c r="X55" i="26"/>
  <c r="V209" i="27"/>
  <c r="W91" i="29"/>
  <c r="U3" i="29"/>
  <c r="U114" i="28"/>
  <c r="U150" i="28"/>
  <c r="X221" i="22"/>
  <c r="X258" i="29"/>
  <c r="U105" i="31"/>
  <c r="U48" i="30"/>
  <c r="X281" i="31"/>
  <c r="W193" i="28"/>
  <c r="U249" i="22"/>
  <c r="V242" i="28"/>
  <c r="W174" i="29"/>
  <c r="X234" i="29"/>
  <c r="X163" i="28"/>
  <c r="V28" i="22"/>
  <c r="V300" i="31"/>
  <c r="X98" i="30"/>
  <c r="U95" i="28"/>
  <c r="I95" i="28" s="1"/>
  <c r="V289" i="28"/>
  <c r="W41" i="34"/>
  <c r="W120" i="22"/>
  <c r="X219" i="22"/>
  <c r="W271" i="30"/>
  <c r="V72" i="22"/>
  <c r="U137" i="22"/>
  <c r="W267" i="29"/>
  <c r="V176" i="30"/>
  <c r="V266" i="29"/>
  <c r="W105" i="29"/>
  <c r="W24" i="29"/>
  <c r="W92" i="30"/>
  <c r="V73" i="28"/>
  <c r="U236" i="34"/>
  <c r="W284" i="29"/>
  <c r="W278" i="30"/>
  <c r="X289" i="29"/>
  <c r="W54" i="31"/>
  <c r="U40" i="30"/>
  <c r="U176" i="22"/>
  <c r="W283" i="29"/>
  <c r="U53" i="31"/>
  <c r="V140" i="30"/>
  <c r="W279" i="26"/>
  <c r="X291" i="28"/>
  <c r="X97" i="30"/>
  <c r="W88" i="31"/>
  <c r="X80" i="28"/>
  <c r="U222" i="26"/>
  <c r="X111" i="28"/>
  <c r="X179" i="29"/>
  <c r="X6" i="26"/>
  <c r="W181" i="31"/>
  <c r="W251" i="30"/>
  <c r="U213" i="31"/>
  <c r="W238" i="34"/>
  <c r="U258" i="22"/>
  <c r="V140" i="22"/>
  <c r="X294" i="31"/>
  <c r="U128" i="28"/>
  <c r="V191" i="30"/>
  <c r="V248" i="26"/>
  <c r="V98" i="17"/>
  <c r="U103" i="34"/>
  <c r="V16" i="22"/>
  <c r="V93" i="34"/>
  <c r="V215" i="22"/>
  <c r="U208" i="22"/>
  <c r="V70" i="17"/>
  <c r="V88" i="28"/>
  <c r="W168" i="30"/>
  <c r="U114" i="27"/>
  <c r="X125" i="29"/>
  <c r="X253" i="31"/>
  <c r="W49" i="31"/>
  <c r="V27" i="30"/>
  <c r="X247" i="31"/>
  <c r="U234" i="31"/>
  <c r="U154" i="34"/>
  <c r="V286" i="30"/>
  <c r="W32" i="34"/>
  <c r="U259" i="27"/>
  <c r="U192" i="29"/>
  <c r="U23" i="28"/>
  <c r="W66" i="31"/>
  <c r="W5" i="30"/>
  <c r="U295" i="22"/>
  <c r="X53" i="27"/>
  <c r="U31" i="27"/>
  <c r="X261" i="29"/>
  <c r="X204" i="17"/>
  <c r="U274" i="27"/>
  <c r="X222" i="27"/>
  <c r="X49" i="28"/>
  <c r="W240" i="26"/>
  <c r="W151" i="29"/>
  <c r="V172" i="30"/>
  <c r="X91" i="28"/>
  <c r="V71" i="22"/>
  <c r="V286" i="31"/>
  <c r="U247" i="29"/>
  <c r="U25" i="30"/>
  <c r="V38" i="17"/>
  <c r="X134" i="30"/>
  <c r="V79" i="22"/>
  <c r="X251" i="28"/>
  <c r="U49" i="30"/>
  <c r="U221" i="29"/>
  <c r="X181" i="29"/>
  <c r="U222" i="29"/>
  <c r="W36" i="30"/>
  <c r="W54" i="34"/>
  <c r="U71" i="22"/>
  <c r="X206" i="22"/>
  <c r="V63" i="22"/>
  <c r="U131" i="30"/>
  <c r="X15" i="28"/>
  <c r="X86" i="28"/>
  <c r="V101" i="34"/>
  <c r="W225" i="31"/>
  <c r="U146" i="28"/>
  <c r="V224" i="31"/>
  <c r="U191" i="22"/>
  <c r="W154" i="30"/>
  <c r="X53" i="29"/>
  <c r="V162" i="26"/>
  <c r="X213" i="31"/>
  <c r="W162" i="30"/>
  <c r="W36" i="27"/>
  <c r="W96" i="29"/>
  <c r="X81" i="22"/>
  <c r="U204" i="34"/>
  <c r="X5" i="29"/>
  <c r="X278" i="27"/>
  <c r="W139" i="28"/>
  <c r="W10" i="22"/>
  <c r="V258" i="29"/>
  <c r="V214" i="29"/>
  <c r="W49" i="28"/>
  <c r="X106" i="29"/>
  <c r="W95" i="31"/>
  <c r="W180" i="30"/>
  <c r="V127" i="22"/>
  <c r="W227" i="17"/>
  <c r="W268" i="29"/>
  <c r="X36" i="30"/>
  <c r="W234" i="29"/>
  <c r="U91" i="26"/>
  <c r="W268" i="27"/>
  <c r="W273" i="29"/>
  <c r="W18" i="31"/>
  <c r="V159" i="29"/>
  <c r="U290" i="29"/>
  <c r="U297" i="18"/>
  <c r="V57" i="28"/>
  <c r="X143" i="30"/>
  <c r="U83" i="29"/>
  <c r="U28" i="29"/>
  <c r="W46" i="34"/>
  <c r="W175" i="22"/>
  <c r="W286" i="26"/>
  <c r="V35" i="28"/>
  <c r="W131" i="31"/>
  <c r="V239" i="27"/>
  <c r="W134" i="27"/>
  <c r="U146" i="34"/>
  <c r="W157" i="34"/>
  <c r="W274" i="30"/>
  <c r="U229" i="29"/>
  <c r="X183" i="31"/>
  <c r="X45" i="28"/>
  <c r="U106" i="29"/>
  <c r="V3" i="29"/>
  <c r="V218" i="31"/>
  <c r="X169" i="29"/>
  <c r="U91" i="34"/>
  <c r="X290" i="29"/>
  <c r="U282" i="22"/>
  <c r="V234" i="30"/>
  <c r="W289" i="34"/>
  <c r="W268" i="34"/>
  <c r="X102" i="22"/>
  <c r="V185" i="34"/>
  <c r="X218" i="28"/>
  <c r="X247" i="27"/>
  <c r="W293" i="28"/>
  <c r="W293" i="29"/>
  <c r="W42" i="26"/>
  <c r="X76" i="31"/>
  <c r="U211" i="30"/>
  <c r="U96" i="30"/>
  <c r="W67" i="22"/>
  <c r="U279" i="22"/>
  <c r="W267" i="31"/>
  <c r="V291" i="22"/>
  <c r="X184" i="29"/>
  <c r="X45" i="30"/>
  <c r="W183" i="31"/>
  <c r="X282" i="27"/>
  <c r="U182" i="28"/>
  <c r="V178" i="29"/>
  <c r="X88" i="31"/>
  <c r="X199" i="28"/>
  <c r="X114" i="30"/>
  <c r="V53" i="34"/>
  <c r="V141" i="28"/>
  <c r="X23" i="28"/>
  <c r="U276" i="29"/>
  <c r="X222" i="29"/>
  <c r="V133" i="30"/>
  <c r="X296" i="30"/>
  <c r="U299" i="30"/>
  <c r="V291" i="30"/>
  <c r="V290" i="27"/>
  <c r="W179" i="31"/>
  <c r="W39" i="30"/>
  <c r="X203" i="28"/>
  <c r="W162" i="17"/>
  <c r="W288" i="28"/>
  <c r="X82" i="27"/>
  <c r="X201" i="30"/>
  <c r="V187" i="26"/>
  <c r="W235" i="34"/>
  <c r="X108" i="29"/>
  <c r="U274" i="30"/>
  <c r="U152" i="29"/>
  <c r="U186" i="31"/>
  <c r="V287" i="31"/>
  <c r="V14" i="30"/>
  <c r="X201" i="34"/>
  <c r="W102" i="30"/>
  <c r="U240" i="31"/>
  <c r="W236" i="28"/>
  <c r="V196" i="29"/>
  <c r="V291" i="29"/>
  <c r="U287" i="28"/>
  <c r="V117" i="31"/>
  <c r="V77" i="30"/>
  <c r="V86" i="29"/>
  <c r="V129" i="22"/>
  <c r="X262" i="30"/>
  <c r="V201" i="22"/>
  <c r="V44" i="29"/>
  <c r="X52" i="31"/>
  <c r="U284" i="22"/>
  <c r="U37" i="22"/>
  <c r="U97" i="26"/>
  <c r="I97" i="26" s="1"/>
  <c r="W144" i="34"/>
  <c r="X287" i="29"/>
  <c r="X124" i="31"/>
  <c r="U274" i="28"/>
  <c r="W169" i="27"/>
  <c r="W170" i="28"/>
  <c r="W284" i="34"/>
  <c r="V177" i="28"/>
  <c r="V182" i="28"/>
  <c r="X249" i="29"/>
  <c r="U179" i="28"/>
  <c r="U270" i="28"/>
  <c r="X290" i="27"/>
  <c r="W188" i="30"/>
  <c r="X196" i="28"/>
  <c r="U100" i="22"/>
  <c r="X103" i="31"/>
  <c r="V285" i="30"/>
  <c r="U210" i="28"/>
  <c r="X243" i="30"/>
  <c r="X12" i="22"/>
  <c r="W183" i="30"/>
  <c r="X17" i="28"/>
  <c r="U241" i="18"/>
  <c r="I241" i="18" s="1"/>
  <c r="U249" i="31"/>
  <c r="W151" i="17"/>
  <c r="U42" i="22"/>
  <c r="W36" i="29"/>
  <c r="V53" i="31"/>
  <c r="U259" i="29"/>
  <c r="W281" i="30"/>
  <c r="X287" i="31"/>
  <c r="X37" i="30"/>
  <c r="X258" i="30"/>
  <c r="V149" i="17"/>
  <c r="W94" i="29"/>
  <c r="V158" i="34"/>
  <c r="X13" i="28"/>
  <c r="V275" i="27"/>
  <c r="V219" i="29"/>
  <c r="V249" i="29"/>
  <c r="U138" i="18"/>
  <c r="U33" i="29"/>
  <c r="U289" i="30"/>
  <c r="X202" i="18"/>
  <c r="X105" i="27"/>
  <c r="V288" i="27"/>
  <c r="V297" i="34"/>
  <c r="X43" i="30"/>
  <c r="W248" i="30"/>
  <c r="X117" i="31"/>
  <c r="W243" i="18"/>
  <c r="W83" i="30"/>
  <c r="W30" i="22"/>
  <c r="V298" i="30"/>
  <c r="V16" i="29"/>
  <c r="V103" i="31"/>
  <c r="U291" i="31"/>
  <c r="U9" i="22"/>
  <c r="X133" i="28"/>
  <c r="X93" i="31"/>
  <c r="V222" i="31"/>
  <c r="X181" i="22"/>
  <c r="V187" i="22"/>
  <c r="X219" i="17"/>
  <c r="X27" i="28"/>
  <c r="W175" i="27"/>
  <c r="V122" i="31"/>
  <c r="U258" i="28"/>
  <c r="V132" i="30"/>
  <c r="U137" i="31"/>
  <c r="W158" i="34"/>
  <c r="U255" i="29"/>
  <c r="V283" i="34"/>
  <c r="U38" i="31"/>
  <c r="W140" i="34"/>
  <c r="W149" i="22"/>
  <c r="X270" i="28"/>
  <c r="U167" i="28"/>
  <c r="W223" i="17"/>
  <c r="W71" i="18"/>
  <c r="W61" i="30"/>
  <c r="W55" i="31"/>
  <c r="U168" i="29"/>
  <c r="V131" i="30"/>
  <c r="U126" i="22"/>
  <c r="U66" i="22"/>
  <c r="W166" i="28"/>
  <c r="U274" i="29"/>
  <c r="U257" i="29"/>
  <c r="V21" i="31"/>
  <c r="W180" i="27"/>
  <c r="W142" i="17"/>
  <c r="V181" i="22"/>
  <c r="X259" i="28"/>
  <c r="V280" i="28"/>
  <c r="V235" i="27"/>
  <c r="V139" i="28"/>
  <c r="X76" i="29"/>
  <c r="V245" i="27"/>
  <c r="V136" i="28"/>
  <c r="X137" i="30"/>
  <c r="U234" i="22"/>
  <c r="U145" i="30"/>
  <c r="U121" i="26"/>
  <c r="U248" i="29"/>
  <c r="X96" i="30"/>
  <c r="W227" i="22"/>
  <c r="U153" i="17"/>
  <c r="X195" i="31"/>
  <c r="U231" i="34"/>
  <c r="U35" i="31"/>
  <c r="W187" i="34"/>
  <c r="V106" i="29"/>
  <c r="V131" i="29"/>
  <c r="X141" i="30"/>
  <c r="W111" i="29"/>
  <c r="U111" i="30"/>
  <c r="V127" i="31"/>
  <c r="W116" i="28"/>
  <c r="W214" i="31"/>
  <c r="V156" i="29"/>
  <c r="V132" i="26"/>
  <c r="U198" i="28"/>
  <c r="X298" i="31"/>
  <c r="V143" i="18"/>
  <c r="U198" i="30"/>
  <c r="W153" i="34"/>
  <c r="W292" i="22"/>
  <c r="U106" i="30"/>
  <c r="V278" i="22"/>
  <c r="X287" i="18"/>
  <c r="X293" i="29"/>
  <c r="V48" i="30"/>
  <c r="W165" i="30"/>
  <c r="U95" i="22"/>
  <c r="V36" i="31"/>
  <c r="X285" i="30"/>
  <c r="X294" i="28"/>
  <c r="V250" i="31"/>
  <c r="V247" i="22"/>
  <c r="U203" i="29"/>
  <c r="X4" i="31"/>
  <c r="W168" i="28"/>
  <c r="U81" i="34"/>
  <c r="V158" i="29"/>
  <c r="X53" i="31"/>
  <c r="X120" i="31"/>
  <c r="X61" i="34"/>
  <c r="U47" i="27"/>
  <c r="U235" i="22"/>
  <c r="W234" i="30"/>
  <c r="X162" i="30"/>
  <c r="V175" i="30"/>
  <c r="X138" i="30"/>
  <c r="V41" i="30"/>
  <c r="U238" i="29"/>
  <c r="U37" i="30"/>
  <c r="W3" i="30"/>
  <c r="U161" i="22"/>
  <c r="X222" i="18"/>
  <c r="U151" i="29"/>
  <c r="V257" i="30"/>
  <c r="W136" i="22"/>
  <c r="V94" i="17"/>
  <c r="X121" i="28"/>
  <c r="U38" i="30"/>
  <c r="X61" i="30"/>
  <c r="X218" i="30"/>
  <c r="X204" i="27"/>
  <c r="V71" i="29"/>
  <c r="U268" i="31"/>
  <c r="V89" i="29"/>
  <c r="U207" i="17"/>
  <c r="V19" i="22"/>
  <c r="U88" i="34"/>
  <c r="W251" i="34"/>
  <c r="X241" i="31"/>
  <c r="X174" i="31"/>
  <c r="U202" i="31"/>
  <c r="U123" i="34"/>
  <c r="V186" i="31"/>
  <c r="W14" i="31"/>
  <c r="X90" i="34"/>
  <c r="U61" i="29"/>
  <c r="U118" i="28"/>
  <c r="V38" i="22"/>
  <c r="U287" i="22"/>
  <c r="X266" i="22"/>
  <c r="X122" i="34"/>
  <c r="X111" i="34"/>
  <c r="U138" i="34"/>
  <c r="W150" i="30"/>
  <c r="V97" i="28"/>
  <c r="X266" i="30"/>
  <c r="X147" i="29"/>
  <c r="W46" i="31"/>
  <c r="X288" i="18"/>
  <c r="W279" i="30"/>
  <c r="U290" i="22"/>
  <c r="W187" i="30"/>
  <c r="V217" i="31"/>
  <c r="W242" i="29"/>
  <c r="W240" i="34"/>
  <c r="U29" i="29"/>
  <c r="I29" i="29" s="1"/>
  <c r="X31" i="28"/>
  <c r="V150" i="28"/>
  <c r="U68" i="29"/>
  <c r="U150" i="31"/>
  <c r="U125" i="22"/>
  <c r="W167" i="34"/>
  <c r="W261" i="27"/>
  <c r="U264" i="31"/>
  <c r="X187" i="30"/>
  <c r="V27" i="26"/>
  <c r="W47" i="26"/>
  <c r="X164" i="27"/>
  <c r="U197" i="22"/>
  <c r="U291" i="29"/>
  <c r="X277" i="34"/>
  <c r="X83" i="30"/>
  <c r="U46" i="30"/>
  <c r="W76" i="28"/>
  <c r="V287" i="30"/>
  <c r="X37" i="28"/>
  <c r="U17" i="28"/>
  <c r="W139" i="18"/>
  <c r="W35" i="18"/>
  <c r="X146" i="31"/>
  <c r="X220" i="26"/>
  <c r="W20" i="22"/>
  <c r="X143" i="34"/>
  <c r="X290" i="26"/>
  <c r="V10" i="28"/>
  <c r="U41" i="31"/>
  <c r="I41" i="31" s="1"/>
  <c r="X181" i="30"/>
  <c r="X214" i="26"/>
  <c r="U240" i="28"/>
  <c r="W175" i="30"/>
  <c r="W116" i="22"/>
  <c r="X39" i="31"/>
  <c r="X174" i="22"/>
  <c r="X59" i="29"/>
  <c r="V7" i="31"/>
  <c r="X209" i="27"/>
  <c r="X234" i="31"/>
  <c r="U182" i="30"/>
  <c r="X44" i="29"/>
  <c r="V244" i="29"/>
  <c r="W148" i="28"/>
  <c r="U108" i="31"/>
  <c r="V100" i="29"/>
  <c r="U186" i="18"/>
  <c r="I186" i="18" s="1"/>
  <c r="X7" i="29"/>
  <c r="X292" i="28"/>
  <c r="W191" i="17"/>
  <c r="U263" i="34"/>
  <c r="V17" i="30"/>
  <c r="X105" i="28"/>
  <c r="U38" i="28"/>
  <c r="U117" i="26"/>
  <c r="U14" i="28"/>
  <c r="V50" i="34"/>
  <c r="V264" i="22"/>
  <c r="W120" i="31"/>
  <c r="U266" i="31"/>
  <c r="V253" i="26"/>
  <c r="W73" i="22"/>
  <c r="X80" i="27"/>
  <c r="U192" i="27"/>
  <c r="X38" i="29"/>
  <c r="W24" i="34"/>
  <c r="X33" i="30"/>
  <c r="X28" i="30"/>
  <c r="W93" i="31"/>
  <c r="X53" i="30"/>
  <c r="W8" i="29"/>
  <c r="U118" i="27"/>
  <c r="X296" i="22"/>
  <c r="X191" i="22"/>
  <c r="W101" i="30"/>
  <c r="U8" i="29"/>
  <c r="X268" i="18"/>
  <c r="V102" i="30"/>
  <c r="V269" i="27"/>
  <c r="X213" i="28"/>
  <c r="W271" i="31"/>
  <c r="U174" i="34"/>
  <c r="U135" i="27"/>
  <c r="I135" i="27" s="1"/>
  <c r="W150" i="28"/>
  <c r="V220" i="29"/>
  <c r="U85" i="30"/>
  <c r="W245" i="28"/>
  <c r="X57" i="28"/>
  <c r="V280" i="30"/>
  <c r="X21" i="28"/>
  <c r="X193" i="22"/>
  <c r="V18" i="22"/>
  <c r="X41" i="22"/>
  <c r="W114" i="22"/>
  <c r="V123" i="22"/>
  <c r="W14" i="30"/>
  <c r="X226" i="28"/>
  <c r="X254" i="30"/>
  <c r="X164" i="31"/>
  <c r="V65" i="22"/>
  <c r="W38" i="34"/>
  <c r="X206" i="17"/>
  <c r="W138" i="34"/>
  <c r="V33" i="30"/>
  <c r="U279" i="28"/>
  <c r="U143" i="28"/>
  <c r="X69" i="22"/>
  <c r="X127" i="34"/>
  <c r="V133" i="27"/>
  <c r="V200" i="31"/>
  <c r="X253" i="30"/>
  <c r="U248" i="22"/>
  <c r="U172" i="34"/>
  <c r="U17" i="29"/>
  <c r="V231" i="31"/>
  <c r="V178" i="34"/>
  <c r="V296" i="30"/>
  <c r="V124" i="29"/>
  <c r="X149" i="31"/>
  <c r="W204" i="29"/>
  <c r="V159" i="28"/>
  <c r="X87" i="30"/>
  <c r="W280" i="22"/>
  <c r="X246" i="22"/>
  <c r="V21" i="22"/>
  <c r="W193" i="34"/>
  <c r="U237" i="34"/>
  <c r="W70" i="22"/>
  <c r="U116" i="22"/>
  <c r="W48" i="27"/>
  <c r="U6" i="31"/>
  <c r="W288" i="27"/>
  <c r="W17" i="34"/>
  <c r="X223" i="28"/>
  <c r="U150" i="22"/>
  <c r="X269" i="22"/>
  <c r="U153" i="27"/>
  <c r="V254" i="29"/>
  <c r="X231" i="34"/>
  <c r="X232" i="31"/>
  <c r="X171" i="31"/>
  <c r="W159" i="34"/>
  <c r="V26" i="30"/>
  <c r="V133" i="29"/>
  <c r="X117" i="27"/>
  <c r="V156" i="28"/>
  <c r="V90" i="30"/>
  <c r="W19" i="31"/>
  <c r="U146" i="29"/>
  <c r="W107" i="28"/>
  <c r="X294" i="30"/>
  <c r="W110" i="34"/>
  <c r="U257" i="22"/>
  <c r="X156" i="30"/>
  <c r="X61" i="26"/>
  <c r="U68" i="31"/>
  <c r="X203" i="34"/>
  <c r="U40" i="27"/>
  <c r="I40" i="27" s="1"/>
  <c r="W117" i="26"/>
  <c r="U54" i="34"/>
  <c r="U33" i="30"/>
  <c r="X295" i="22"/>
  <c r="U126" i="31"/>
  <c r="V75" i="29"/>
  <c r="U204" i="30"/>
  <c r="X296" i="29"/>
  <c r="X12" i="30"/>
  <c r="V277" i="28"/>
  <c r="W32" i="22"/>
  <c r="V42" i="30"/>
  <c r="U174" i="26"/>
  <c r="U63" i="31"/>
  <c r="W270" i="22"/>
  <c r="X278" i="34"/>
  <c r="V49" i="34"/>
  <c r="W232" i="34"/>
  <c r="W165" i="34"/>
  <c r="U286" i="31"/>
  <c r="V54" i="30"/>
  <c r="V7" i="34"/>
  <c r="X279" i="29"/>
  <c r="V103" i="22"/>
  <c r="U26" i="34"/>
  <c r="X244" i="34"/>
  <c r="W128" i="31"/>
  <c r="X112" i="22"/>
  <c r="V269" i="31"/>
  <c r="W222" i="31"/>
  <c r="X192" i="34"/>
  <c r="U150" i="34"/>
  <c r="U73" i="29"/>
  <c r="X271" i="30"/>
  <c r="W30" i="34"/>
  <c r="W183" i="34"/>
  <c r="X197" i="34"/>
  <c r="V227" i="22"/>
  <c r="V112" i="31"/>
  <c r="X84" i="34"/>
  <c r="W248" i="34"/>
  <c r="W17" i="30"/>
  <c r="V22" i="30"/>
  <c r="X77" i="30"/>
  <c r="U141" i="30"/>
  <c r="V162" i="31"/>
  <c r="V175" i="34"/>
  <c r="W31" i="22"/>
  <c r="U13" i="22"/>
  <c r="V251" i="34"/>
  <c r="V8" i="31"/>
  <c r="W10" i="34"/>
  <c r="U106" i="22"/>
  <c r="V113" i="31"/>
  <c r="V298" i="22"/>
  <c r="W126" i="31"/>
  <c r="W88" i="34"/>
  <c r="V98" i="31"/>
  <c r="W27" i="30"/>
  <c r="U44" i="34"/>
  <c r="W121" i="34"/>
  <c r="W8" i="30"/>
  <c r="X256" i="31"/>
  <c r="V58" i="22"/>
  <c r="W285" i="22"/>
  <c r="X154" i="34"/>
  <c r="V239" i="22"/>
  <c r="X278" i="22"/>
  <c r="U185" i="34"/>
  <c r="V95" i="29"/>
  <c r="W38" i="31"/>
  <c r="V35" i="31"/>
  <c r="V99" i="31"/>
  <c r="W69" i="34"/>
  <c r="U66" i="34"/>
  <c r="W130" i="34"/>
  <c r="U184" i="27"/>
  <c r="X250" i="22"/>
  <c r="V131" i="31"/>
  <c r="V128" i="31"/>
  <c r="X23" i="22"/>
  <c r="V193" i="30"/>
  <c r="W216" i="34"/>
  <c r="X72" i="22"/>
  <c r="X32" i="31"/>
  <c r="W171" i="22"/>
  <c r="W224" i="34"/>
  <c r="V145" i="30"/>
  <c r="W18" i="29"/>
  <c r="W119" i="31"/>
  <c r="X178" i="34"/>
  <c r="W258" i="34"/>
  <c r="V285" i="22"/>
  <c r="X86" i="30"/>
  <c r="V262" i="31"/>
  <c r="X37" i="31"/>
  <c r="V281" i="34"/>
  <c r="W112" i="30"/>
  <c r="V238" i="31"/>
  <c r="V73" i="34"/>
  <c r="W175" i="31"/>
  <c r="U268" i="30"/>
  <c r="X21" i="31"/>
  <c r="W130" i="22"/>
  <c r="X259" i="34"/>
  <c r="V119" i="30"/>
  <c r="W32" i="28"/>
  <c r="V209" i="22"/>
  <c r="V228" i="22"/>
  <c r="V225" i="30"/>
  <c r="X289" i="34"/>
  <c r="U84" i="27"/>
  <c r="V50" i="30"/>
  <c r="W277" i="30"/>
  <c r="V67" i="28"/>
  <c r="W189" i="30"/>
  <c r="W149" i="30"/>
  <c r="X263" i="29"/>
  <c r="X203" i="27"/>
  <c r="V95" i="22"/>
  <c r="W247" i="34"/>
  <c r="W294" i="22"/>
  <c r="W84" i="31"/>
  <c r="X122" i="27"/>
  <c r="V221" i="27"/>
  <c r="V199" i="30"/>
  <c r="U35" i="29"/>
  <c r="U189" i="34"/>
  <c r="U143" i="34"/>
  <c r="W231" i="22"/>
  <c r="V245" i="22"/>
  <c r="X287" i="30"/>
  <c r="X42" i="28"/>
  <c r="X289" i="27"/>
  <c r="W64" i="29"/>
  <c r="V51" i="28"/>
  <c r="W108" i="31"/>
  <c r="X28" i="22"/>
  <c r="W203" i="31"/>
  <c r="X69" i="28"/>
  <c r="V66" i="34"/>
  <c r="V9" i="34"/>
  <c r="U286" i="34"/>
  <c r="V211" i="22"/>
  <c r="V44" i="31"/>
  <c r="V221" i="22"/>
  <c r="W107" i="22"/>
  <c r="X179" i="30"/>
  <c r="U7" i="34"/>
  <c r="V233" i="22"/>
  <c r="X7" i="22"/>
  <c r="X158" i="34"/>
  <c r="V198" i="34"/>
  <c r="V132" i="22"/>
  <c r="U84" i="31"/>
  <c r="I84" i="31" s="1"/>
  <c r="V135" i="22"/>
  <c r="U253" i="34"/>
  <c r="U226" i="34"/>
  <c r="V123" i="31"/>
  <c r="U265" i="22"/>
  <c r="U37" i="34"/>
  <c r="V271" i="31"/>
  <c r="X146" i="22"/>
  <c r="V274" i="29"/>
  <c r="X270" i="22"/>
  <c r="V91" i="34"/>
  <c r="X191" i="34"/>
  <c r="V200" i="30"/>
  <c r="V220" i="34"/>
  <c r="V292" i="34"/>
  <c r="W7" i="31"/>
  <c r="V105" i="22"/>
  <c r="X79" i="22"/>
  <c r="U88" i="22"/>
  <c r="U161" i="34"/>
  <c r="W82" i="22"/>
  <c r="X173" i="31"/>
  <c r="W129" i="22"/>
  <c r="V239" i="31"/>
  <c r="W154" i="31"/>
  <c r="U72" i="34"/>
  <c r="U96" i="34"/>
  <c r="U267" i="22"/>
  <c r="X164" i="34"/>
  <c r="W150" i="34"/>
  <c r="V71" i="31"/>
  <c r="X265" i="22"/>
  <c r="V23" i="29"/>
  <c r="U85" i="22"/>
  <c r="V240" i="30"/>
  <c r="X205" i="22"/>
  <c r="V202" i="30"/>
  <c r="U49" i="31"/>
  <c r="W254" i="34"/>
  <c r="V197" i="22"/>
  <c r="U18" i="29"/>
  <c r="U104" i="31"/>
  <c r="W201" i="31"/>
  <c r="V176" i="34"/>
  <c r="X37" i="34"/>
  <c r="U197" i="34"/>
  <c r="V287" i="22"/>
  <c r="U232" i="22"/>
  <c r="W57" i="22"/>
  <c r="W196" i="34"/>
  <c r="V107" i="34"/>
  <c r="X273" i="29"/>
  <c r="U17" i="31"/>
  <c r="W38" i="30"/>
  <c r="U225" i="34"/>
  <c r="U205" i="22"/>
  <c r="W211" i="29"/>
  <c r="U184" i="34"/>
  <c r="V149" i="34"/>
  <c r="X197" i="31"/>
  <c r="X268" i="22"/>
  <c r="W216" i="30"/>
  <c r="W300" i="22"/>
  <c r="X70" i="31"/>
  <c r="X139" i="31"/>
  <c r="V267" i="34"/>
  <c r="U283" i="31"/>
  <c r="V245" i="30"/>
  <c r="U150" i="30"/>
  <c r="U271" i="31"/>
  <c r="V220" i="30"/>
  <c r="U222" i="22"/>
  <c r="V34" i="31"/>
  <c r="V222" i="34"/>
  <c r="W133" i="22"/>
  <c r="W134" i="31"/>
  <c r="U70" i="34"/>
  <c r="X80" i="31"/>
  <c r="U95" i="31"/>
  <c r="W295" i="31"/>
  <c r="W224" i="31"/>
  <c r="X199" i="31"/>
  <c r="W291" i="34"/>
  <c r="X175" i="31"/>
  <c r="V122" i="27"/>
  <c r="W222" i="27"/>
  <c r="W92" i="22"/>
  <c r="V52" i="30"/>
  <c r="W57" i="31"/>
  <c r="V115" i="17"/>
  <c r="W187" i="31"/>
  <c r="V20" i="31"/>
  <c r="V100" i="22"/>
  <c r="X158" i="31"/>
  <c r="X165" i="22"/>
  <c r="W46" i="28"/>
  <c r="W154" i="29"/>
  <c r="V282" i="29"/>
  <c r="U121" i="30"/>
  <c r="X221" i="30"/>
  <c r="V38" i="31"/>
  <c r="V143" i="22"/>
  <c r="U7" i="22"/>
  <c r="U257" i="31"/>
  <c r="V167" i="28"/>
  <c r="V201" i="28"/>
  <c r="X291" i="34"/>
  <c r="W54" i="28"/>
  <c r="W173" i="31"/>
  <c r="V249" i="34"/>
  <c r="W94" i="34"/>
  <c r="V268" i="17"/>
  <c r="U286" i="30"/>
  <c r="W87" i="29"/>
  <c r="V79" i="34"/>
  <c r="V117" i="30"/>
  <c r="V203" i="29"/>
  <c r="W296" i="31"/>
  <c r="V184" i="31"/>
  <c r="X255" i="31"/>
  <c r="U190" i="30"/>
  <c r="U205" i="30"/>
  <c r="U168" i="22"/>
  <c r="V202" i="34"/>
  <c r="X259" i="30"/>
  <c r="W106" i="34"/>
  <c r="W73" i="34"/>
  <c r="V293" i="34"/>
  <c r="X192" i="28"/>
  <c r="X251" i="34"/>
  <c r="V158" i="22"/>
  <c r="V184" i="22"/>
  <c r="X139" i="22"/>
  <c r="U170" i="22"/>
  <c r="V265" i="31"/>
  <c r="U94" i="34"/>
  <c r="V197" i="31"/>
  <c r="V66" i="30"/>
  <c r="X51" i="22"/>
  <c r="V187" i="31"/>
  <c r="U61" i="22"/>
  <c r="U272" i="22"/>
  <c r="U268" i="22"/>
  <c r="V133" i="34"/>
  <c r="U62" i="22"/>
  <c r="W293" i="30"/>
  <c r="W223" i="34"/>
  <c r="V78" i="34"/>
  <c r="X25" i="34"/>
  <c r="U234" i="34"/>
  <c r="U99" i="22"/>
  <c r="W198" i="34"/>
  <c r="W282" i="22"/>
  <c r="X150" i="22"/>
  <c r="U282" i="34"/>
  <c r="U250" i="28"/>
  <c r="X235" i="30"/>
  <c r="V258" i="22"/>
  <c r="W236" i="31"/>
  <c r="W45" i="31"/>
  <c r="V216" i="22"/>
  <c r="V62" i="34"/>
  <c r="X24" i="34"/>
  <c r="W101" i="22"/>
  <c r="U247" i="34"/>
  <c r="W261" i="29"/>
  <c r="X168" i="34"/>
  <c r="V19" i="31"/>
  <c r="U152" i="31"/>
  <c r="V282" i="30"/>
  <c r="W131" i="22"/>
  <c r="V91" i="22"/>
  <c r="U101" i="34"/>
  <c r="W294" i="34"/>
  <c r="W151" i="34"/>
  <c r="V121" i="34"/>
  <c r="U212" i="34"/>
  <c r="X265" i="34"/>
  <c r="U214" i="22"/>
  <c r="W31" i="34"/>
  <c r="X189" i="34"/>
  <c r="W280" i="30"/>
  <c r="U77" i="31"/>
  <c r="U115" i="34"/>
  <c r="U220" i="31"/>
  <c r="W300" i="31"/>
  <c r="V52" i="31"/>
  <c r="U123" i="31"/>
  <c r="I123" i="31" s="1"/>
  <c r="X234" i="22"/>
  <c r="V254" i="34"/>
  <c r="V81" i="31"/>
  <c r="W120" i="34"/>
  <c r="W105" i="34"/>
  <c r="V228" i="34"/>
  <c r="V107" i="22"/>
  <c r="X118" i="34"/>
  <c r="V191" i="31"/>
  <c r="X201" i="29"/>
  <c r="U69" i="22"/>
  <c r="V200" i="34"/>
  <c r="U55" i="34"/>
  <c r="X122" i="30"/>
  <c r="W139" i="22"/>
  <c r="X146" i="34"/>
  <c r="V11" i="31"/>
  <c r="W128" i="34"/>
  <c r="U162" i="30"/>
  <c r="X246" i="30"/>
  <c r="X102" i="31"/>
  <c r="X103" i="29"/>
  <c r="W39" i="29"/>
  <c r="V266" i="28"/>
  <c r="W92" i="26"/>
  <c r="X263" i="26"/>
  <c r="X15" i="22"/>
  <c r="X212" i="31"/>
  <c r="V246" i="30"/>
  <c r="W237" i="31"/>
  <c r="U29" i="34"/>
  <c r="U216" i="34"/>
  <c r="X42" i="34"/>
  <c r="U256" i="34"/>
  <c r="X165" i="30"/>
  <c r="X59" i="22"/>
  <c r="X125" i="31"/>
  <c r="W13" i="34"/>
  <c r="V73" i="22"/>
  <c r="X192" i="30"/>
  <c r="U298" i="34"/>
  <c r="W251" i="22"/>
  <c r="X242" i="22"/>
  <c r="X163" i="22"/>
  <c r="W16" i="34"/>
  <c r="U164" i="30"/>
  <c r="V101" i="22"/>
  <c r="V90" i="22"/>
  <c r="X150" i="31"/>
  <c r="W29" i="34"/>
  <c r="U211" i="31"/>
  <c r="W2" i="22"/>
  <c r="X70" i="22"/>
  <c r="U197" i="29"/>
  <c r="U217" i="22"/>
  <c r="V198" i="22"/>
  <c r="U111" i="34"/>
  <c r="X121" i="31"/>
  <c r="W169" i="22"/>
  <c r="X123" i="34"/>
  <c r="U213" i="29"/>
  <c r="V71" i="34"/>
  <c r="X53" i="22"/>
  <c r="X44" i="31"/>
  <c r="W278" i="22"/>
  <c r="W179" i="34"/>
  <c r="W99" i="22"/>
  <c r="U213" i="22"/>
  <c r="U226" i="29"/>
  <c r="W262" i="34"/>
  <c r="X102" i="30"/>
  <c r="W119" i="22"/>
  <c r="V181" i="31"/>
  <c r="U205" i="34"/>
  <c r="V119" i="34"/>
  <c r="U73" i="34"/>
  <c r="X219" i="31"/>
  <c r="U67" i="34"/>
  <c r="W134" i="22"/>
  <c r="W142" i="34"/>
  <c r="W277" i="31"/>
  <c r="W296" i="22"/>
  <c r="X270" i="31"/>
  <c r="W164" i="30"/>
  <c r="U210" i="22"/>
  <c r="W112" i="31"/>
  <c r="X240" i="22"/>
  <c r="W232" i="22"/>
  <c r="W115" i="34"/>
  <c r="V54" i="31"/>
  <c r="X187" i="22"/>
  <c r="W89" i="31"/>
  <c r="U121" i="22"/>
  <c r="U171" i="31"/>
  <c r="W67" i="34"/>
  <c r="U244" i="34"/>
  <c r="V118" i="22"/>
  <c r="X118" i="22"/>
  <c r="V6" i="34"/>
  <c r="U252" i="31"/>
  <c r="U250" i="29"/>
  <c r="I250" i="29" s="1"/>
  <c r="X32" i="22"/>
  <c r="W285" i="30"/>
  <c r="U292" i="31"/>
  <c r="V166" i="22"/>
  <c r="V140" i="34"/>
  <c r="W135" i="31"/>
  <c r="W230" i="34"/>
  <c r="W81" i="30"/>
  <c r="W133" i="34"/>
  <c r="W50" i="34"/>
  <c r="W39" i="34"/>
  <c r="W78" i="22"/>
  <c r="U211" i="34"/>
  <c r="U296" i="22"/>
  <c r="V184" i="34"/>
  <c r="V275" i="29"/>
  <c r="X208" i="34"/>
  <c r="V168" i="22"/>
  <c r="W206" i="34"/>
  <c r="V46" i="22"/>
  <c r="V270" i="34"/>
  <c r="W33" i="31"/>
  <c r="V78" i="31"/>
  <c r="W287" i="22"/>
  <c r="U162" i="28"/>
  <c r="U279" i="31"/>
  <c r="V265" i="34"/>
  <c r="V234" i="22"/>
  <c r="U21" i="34"/>
  <c r="U178" i="34"/>
  <c r="W270" i="34"/>
  <c r="W194" i="34"/>
  <c r="V113" i="30"/>
  <c r="X82" i="22"/>
  <c r="V226" i="34"/>
  <c r="W63" i="34"/>
  <c r="W191" i="31"/>
  <c r="V251" i="30"/>
  <c r="U41" i="30"/>
  <c r="U243" i="29"/>
  <c r="V42" i="34"/>
  <c r="W192" i="34"/>
  <c r="V276" i="31"/>
  <c r="W19" i="34"/>
  <c r="U73" i="30"/>
  <c r="X255" i="34"/>
  <c r="W141" i="31"/>
  <c r="W126" i="22"/>
  <c r="X75" i="28"/>
  <c r="V285" i="28"/>
  <c r="X238" i="28"/>
  <c r="X44" i="18"/>
  <c r="V74" i="30"/>
  <c r="U80" i="31"/>
  <c r="V15" i="29"/>
  <c r="V105" i="31"/>
  <c r="V235" i="34"/>
  <c r="U137" i="34"/>
  <c r="U224" i="34"/>
  <c r="U38" i="34"/>
  <c r="V252" i="29"/>
  <c r="W8" i="31"/>
  <c r="W158" i="31"/>
  <c r="V138" i="31"/>
  <c r="X299" i="34"/>
  <c r="V250" i="28"/>
  <c r="X40" i="30"/>
  <c r="U165" i="22"/>
  <c r="X178" i="30"/>
  <c r="V150" i="22"/>
  <c r="X177" i="31"/>
  <c r="U166" i="34"/>
  <c r="W251" i="18"/>
  <c r="V259" i="29"/>
  <c r="X27" i="31"/>
  <c r="U182" i="26"/>
  <c r="X257" i="27"/>
  <c r="V139" i="30"/>
  <c r="X159" i="31"/>
  <c r="V137" i="29"/>
  <c r="W275" i="34"/>
  <c r="V246" i="34"/>
  <c r="X220" i="22"/>
  <c r="W204" i="30"/>
  <c r="W34" i="34"/>
  <c r="U46" i="22"/>
  <c r="X36" i="34"/>
  <c r="V290" i="22"/>
  <c r="W249" i="34"/>
  <c r="X212" i="22"/>
  <c r="W295" i="22"/>
  <c r="W227" i="34"/>
  <c r="U76" i="31"/>
  <c r="X256" i="22"/>
  <c r="W170" i="34"/>
  <c r="U194" i="34"/>
  <c r="V231" i="22"/>
  <c r="W34" i="22"/>
  <c r="V77" i="34"/>
  <c r="X253" i="22"/>
  <c r="W53" i="34"/>
  <c r="X166" i="22"/>
  <c r="V195" i="31"/>
  <c r="X225" i="30"/>
  <c r="W108" i="22"/>
  <c r="W157" i="30"/>
  <c r="W213" i="29"/>
  <c r="X27" i="30"/>
  <c r="U201" i="29"/>
  <c r="X29" i="31"/>
  <c r="X112" i="27"/>
  <c r="V176" i="31"/>
  <c r="W65" i="31"/>
  <c r="X237" i="34"/>
  <c r="U90" i="34"/>
  <c r="V62" i="30"/>
  <c r="V274" i="28"/>
  <c r="W98" i="22"/>
  <c r="V149" i="22"/>
  <c r="U45" i="34"/>
  <c r="U22" i="31"/>
  <c r="W211" i="34"/>
  <c r="U172" i="31"/>
  <c r="V137" i="22"/>
  <c r="V184" i="30"/>
  <c r="U81" i="31"/>
  <c r="V269" i="22"/>
  <c r="X21" i="34"/>
  <c r="V225" i="34"/>
  <c r="V61" i="34"/>
  <c r="W69" i="30"/>
  <c r="W146" i="22"/>
  <c r="X153" i="22"/>
  <c r="X19" i="34"/>
  <c r="W286" i="34"/>
  <c r="U229" i="30"/>
  <c r="V224" i="22"/>
  <c r="V204" i="31"/>
  <c r="V129" i="34"/>
  <c r="W294" i="30"/>
  <c r="V271" i="34"/>
  <c r="W221" i="22"/>
  <c r="V102" i="34"/>
  <c r="U93" i="34"/>
  <c r="X54" i="30"/>
  <c r="W291" i="22"/>
  <c r="W206" i="31"/>
  <c r="V128" i="34"/>
  <c r="U86" i="34"/>
  <c r="X298" i="22"/>
  <c r="X145" i="31"/>
  <c r="X255" i="30"/>
  <c r="V156" i="22"/>
  <c r="W222" i="34"/>
  <c r="X213" i="34"/>
  <c r="W242" i="34"/>
  <c r="U64" i="34"/>
  <c r="X120" i="34"/>
  <c r="U259" i="22"/>
  <c r="W277" i="34"/>
  <c r="U115" i="31"/>
  <c r="V56" i="22"/>
  <c r="V275" i="34"/>
  <c r="X28" i="31"/>
  <c r="V267" i="22"/>
  <c r="U162" i="31"/>
  <c r="U141" i="31"/>
  <c r="W221" i="31"/>
  <c r="U10" i="29"/>
  <c r="X14" i="29"/>
  <c r="X179" i="22"/>
  <c r="V202" i="22"/>
  <c r="X282" i="31"/>
  <c r="V190" i="34"/>
  <c r="W282" i="34"/>
  <c r="X254" i="29"/>
  <c r="W230" i="30"/>
  <c r="X48" i="29"/>
  <c r="V209" i="18"/>
  <c r="U22" i="30"/>
  <c r="W228" i="28"/>
  <c r="X2" i="34"/>
  <c r="W223" i="29"/>
  <c r="W268" i="22"/>
  <c r="V35" i="22"/>
  <c r="W274" i="34"/>
  <c r="X272" i="22"/>
  <c r="W231" i="17"/>
  <c r="V222" i="28"/>
  <c r="U114" i="31"/>
  <c r="V33" i="31"/>
  <c r="X134" i="31"/>
  <c r="X149" i="22"/>
  <c r="X99" i="22"/>
  <c r="W28" i="31"/>
  <c r="W156" i="31"/>
  <c r="V189" i="30"/>
  <c r="W152" i="27"/>
  <c r="V227" i="28"/>
  <c r="V76" i="22"/>
  <c r="W174" i="31"/>
  <c r="V274" i="27"/>
  <c r="W282" i="29"/>
  <c r="V97" i="27"/>
  <c r="X147" i="22"/>
  <c r="V8" i="29"/>
  <c r="U220" i="28"/>
  <c r="V6" i="30"/>
  <c r="U299" i="34"/>
  <c r="U52" i="34"/>
  <c r="V199" i="34"/>
  <c r="W167" i="22"/>
  <c r="U155" i="34"/>
  <c r="X176" i="22"/>
  <c r="V130" i="22"/>
  <c r="V59" i="34"/>
  <c r="X175" i="34"/>
  <c r="W231" i="30"/>
  <c r="V87" i="29"/>
  <c r="W198" i="30"/>
  <c r="W111" i="22"/>
  <c r="V151" i="34"/>
  <c r="U299" i="22"/>
  <c r="V134" i="34"/>
  <c r="X16" i="22"/>
  <c r="X203" i="31"/>
  <c r="W79" i="22"/>
  <c r="X145" i="34"/>
  <c r="V78" i="30"/>
  <c r="U190" i="22"/>
  <c r="X232" i="34"/>
  <c r="U185" i="22"/>
  <c r="V212" i="28"/>
  <c r="V79" i="31"/>
  <c r="U82" i="22"/>
  <c r="V226" i="22"/>
  <c r="U187" i="34"/>
  <c r="U61" i="34"/>
  <c r="U278" i="31"/>
  <c r="W185" i="31"/>
  <c r="W298" i="22"/>
  <c r="W263" i="34"/>
  <c r="X217" i="31"/>
  <c r="W51" i="22"/>
  <c r="W218" i="31"/>
  <c r="U219" i="34"/>
  <c r="U8" i="34"/>
  <c r="X236" i="34"/>
  <c r="W252" i="30"/>
  <c r="X182" i="22"/>
  <c r="W95" i="22"/>
  <c r="V17" i="22"/>
  <c r="V93" i="22"/>
  <c r="V199" i="31"/>
  <c r="U224" i="22"/>
  <c r="U113" i="22"/>
  <c r="W283" i="31"/>
  <c r="X210" i="31"/>
  <c r="U100" i="34"/>
  <c r="U295" i="28"/>
  <c r="V212" i="30"/>
  <c r="V296" i="22"/>
  <c r="X279" i="34"/>
  <c r="U2" i="34"/>
  <c r="V286" i="34"/>
  <c r="V240" i="22"/>
  <c r="W269" i="34"/>
  <c r="W161" i="34"/>
  <c r="U136" i="30"/>
  <c r="W74" i="22"/>
  <c r="U177" i="22"/>
  <c r="X295" i="31"/>
  <c r="W213" i="31"/>
  <c r="W204" i="34"/>
  <c r="W42" i="34"/>
  <c r="W2" i="34"/>
  <c r="V233" i="34"/>
  <c r="U189" i="30"/>
  <c r="V150" i="30"/>
  <c r="V85" i="34"/>
  <c r="U169" i="34"/>
  <c r="W243" i="34"/>
  <c r="U252" i="34"/>
  <c r="W205" i="30"/>
  <c r="W247" i="29"/>
  <c r="W245" i="34"/>
  <c r="U252" i="29"/>
  <c r="W148" i="22"/>
  <c r="W287" i="34"/>
  <c r="U78" i="34"/>
  <c r="V46" i="34"/>
  <c r="U95" i="30"/>
  <c r="U158" i="22"/>
  <c r="X135" i="34"/>
  <c r="W295" i="30"/>
  <c r="W186" i="34"/>
  <c r="V31" i="34"/>
  <c r="X5" i="22"/>
  <c r="X7" i="31"/>
  <c r="X252" i="34"/>
  <c r="W274" i="22"/>
  <c r="X293" i="22"/>
  <c r="W213" i="22"/>
  <c r="U240" i="22"/>
  <c r="X35" i="34"/>
  <c r="W195" i="28"/>
  <c r="W239" i="34"/>
  <c r="V230" i="22"/>
  <c r="W174" i="30"/>
  <c r="U97" i="31"/>
  <c r="U189" i="31"/>
  <c r="X113" i="34"/>
  <c r="W208" i="34"/>
  <c r="W297" i="31"/>
  <c r="U185" i="30"/>
  <c r="X52" i="22"/>
  <c r="W158" i="30"/>
  <c r="V206" i="30"/>
  <c r="X45" i="34"/>
  <c r="U269" i="31"/>
  <c r="V296" i="34"/>
  <c r="V126" i="22"/>
  <c r="U186" i="30"/>
  <c r="V126" i="27"/>
  <c r="U226" i="28"/>
  <c r="V233" i="31"/>
  <c r="V137" i="30"/>
  <c r="U247" i="18"/>
  <c r="W21" i="29"/>
  <c r="W122" i="29"/>
  <c r="U89" i="29"/>
  <c r="I89" i="29" s="1"/>
  <c r="V291" i="28"/>
  <c r="V279" i="18"/>
  <c r="X257" i="28"/>
  <c r="X32" i="30"/>
  <c r="V235" i="22"/>
  <c r="U266" i="34"/>
  <c r="W271" i="34"/>
  <c r="U156" i="34"/>
  <c r="W26" i="22"/>
  <c r="W88" i="30"/>
  <c r="X138" i="22"/>
  <c r="X284" i="31"/>
  <c r="W248" i="22"/>
  <c r="X247" i="34"/>
  <c r="W292" i="34"/>
  <c r="V268" i="34"/>
  <c r="V46" i="30"/>
  <c r="U175" i="31"/>
  <c r="U226" i="22"/>
  <c r="V50" i="31"/>
  <c r="X296" i="34"/>
  <c r="W83" i="34"/>
  <c r="V221" i="31"/>
  <c r="W233" i="34"/>
  <c r="U268" i="28"/>
  <c r="W11" i="31"/>
  <c r="U78" i="30"/>
  <c r="U67" i="29"/>
  <c r="W297" i="34"/>
  <c r="X40" i="34"/>
  <c r="W273" i="31"/>
  <c r="X258" i="31"/>
  <c r="V164" i="22"/>
  <c r="W90" i="22"/>
  <c r="U244" i="22"/>
  <c r="X106" i="22"/>
  <c r="U131" i="34"/>
  <c r="W289" i="31"/>
  <c r="V284" i="34"/>
  <c r="X169" i="34"/>
  <c r="X235" i="34"/>
  <c r="V76" i="34"/>
  <c r="W137" i="31"/>
  <c r="W192" i="22"/>
  <c r="W46" i="30"/>
  <c r="W130" i="31"/>
  <c r="U107" i="22"/>
  <c r="U25" i="22"/>
  <c r="U16" i="34"/>
  <c r="U241" i="22"/>
  <c r="X121" i="34"/>
  <c r="W198" i="22"/>
  <c r="V82" i="31"/>
  <c r="V92" i="34"/>
  <c r="U227" i="30"/>
  <c r="V127" i="34"/>
  <c r="U273" i="34"/>
  <c r="X9" i="34"/>
  <c r="V186" i="22"/>
  <c r="U258" i="34"/>
  <c r="V119" i="22"/>
  <c r="V248" i="31"/>
  <c r="V98" i="22"/>
  <c r="W107" i="34"/>
  <c r="V240" i="34"/>
  <c r="W140" i="30"/>
  <c r="V85" i="22"/>
  <c r="W14" i="28"/>
  <c r="W275" i="22"/>
  <c r="V262" i="34"/>
  <c r="V22" i="34"/>
  <c r="U216" i="22"/>
  <c r="W273" i="34"/>
  <c r="W293" i="34"/>
  <c r="V261" i="29"/>
  <c r="W30" i="31"/>
  <c r="V284" i="30"/>
  <c r="W142" i="30"/>
  <c r="V164" i="29"/>
  <c r="U43" i="34"/>
  <c r="X254" i="34"/>
  <c r="W52" i="34"/>
  <c r="W202" i="30"/>
  <c r="V96" i="22"/>
  <c r="W6" i="30"/>
  <c r="V14" i="29"/>
  <c r="U36" i="22"/>
  <c r="V37" i="22"/>
  <c r="V153" i="34"/>
  <c r="V161" i="30"/>
  <c r="X164" i="29"/>
  <c r="W225" i="34"/>
  <c r="V238" i="18"/>
  <c r="W166" i="31"/>
  <c r="W143" i="22"/>
  <c r="X178" i="31"/>
  <c r="U88" i="31"/>
  <c r="V8" i="34"/>
  <c r="V32" i="28"/>
  <c r="V193" i="31"/>
  <c r="V110" i="31"/>
  <c r="X102" i="34"/>
  <c r="U102" i="29"/>
  <c r="V170" i="18"/>
  <c r="X127" i="28"/>
  <c r="U285" i="31"/>
  <c r="U283" i="22"/>
  <c r="V148" i="22"/>
  <c r="U41" i="26"/>
  <c r="W256" i="22"/>
  <c r="W203" i="29"/>
  <c r="X58" i="31"/>
  <c r="U212" i="22"/>
  <c r="W116" i="29"/>
  <c r="X67" i="28"/>
  <c r="X66" i="22"/>
  <c r="X251" i="31"/>
  <c r="X241" i="22"/>
  <c r="U191" i="31"/>
  <c r="W98" i="28"/>
  <c r="V267" i="30"/>
  <c r="X262" i="27"/>
  <c r="U79" i="22"/>
  <c r="W66" i="27"/>
  <c r="X261" i="31"/>
  <c r="U213" i="30"/>
  <c r="X32" i="26"/>
  <c r="X98" i="31"/>
  <c r="U81" i="28"/>
  <c r="W138" i="29"/>
  <c r="U96" i="29"/>
  <c r="W224" i="22"/>
  <c r="W221" i="34"/>
  <c r="W75" i="34"/>
  <c r="W250" i="34"/>
  <c r="X3" i="34"/>
  <c r="U270" i="22"/>
  <c r="X168" i="29"/>
  <c r="U63" i="22"/>
  <c r="X273" i="22"/>
  <c r="U164" i="34"/>
  <c r="U110" i="22"/>
  <c r="X243" i="34"/>
  <c r="X129" i="31"/>
  <c r="X132" i="31"/>
  <c r="V113" i="34"/>
  <c r="U135" i="34"/>
  <c r="X172" i="31"/>
  <c r="W202" i="22"/>
  <c r="W37" i="34"/>
  <c r="V47" i="30"/>
  <c r="W48" i="22"/>
  <c r="U195" i="34"/>
  <c r="U82" i="34"/>
  <c r="V288" i="34"/>
  <c r="U83" i="22"/>
  <c r="X7" i="34"/>
  <c r="X91" i="31"/>
  <c r="V226" i="30"/>
  <c r="V67" i="34"/>
  <c r="X141" i="31"/>
  <c r="U243" i="34"/>
  <c r="U74" i="30"/>
  <c r="W82" i="34"/>
  <c r="V152" i="34"/>
  <c r="W164" i="29"/>
  <c r="V221" i="34"/>
  <c r="W298" i="31"/>
  <c r="X215" i="31"/>
  <c r="U113" i="34"/>
  <c r="X46" i="30"/>
  <c r="X44" i="22"/>
  <c r="U165" i="34"/>
  <c r="V164" i="34"/>
  <c r="V14" i="34"/>
  <c r="U88" i="29"/>
  <c r="U184" i="22"/>
  <c r="X171" i="34"/>
  <c r="W15" i="34"/>
  <c r="X247" i="30"/>
  <c r="V180" i="34"/>
  <c r="U106" i="34"/>
  <c r="V82" i="34"/>
  <c r="W47" i="34"/>
  <c r="V154" i="22"/>
  <c r="U292" i="34"/>
  <c r="U237" i="22"/>
  <c r="V238" i="22"/>
  <c r="X88" i="34"/>
  <c r="U288" i="34"/>
  <c r="U91" i="30"/>
  <c r="W289" i="22"/>
  <c r="U296" i="34"/>
  <c r="V196" i="30"/>
  <c r="V293" i="22"/>
  <c r="V143" i="31"/>
  <c r="X127" i="31"/>
  <c r="X274" i="31"/>
  <c r="W264" i="22"/>
  <c r="U262" i="22"/>
  <c r="U119" i="30"/>
  <c r="X140" i="22"/>
  <c r="W210" i="31"/>
  <c r="X204" i="31"/>
  <c r="W255" i="34"/>
  <c r="U235" i="34"/>
  <c r="W141" i="28"/>
  <c r="W189" i="34"/>
  <c r="W127" i="34"/>
  <c r="U271" i="34"/>
  <c r="I271" i="34" s="1"/>
  <c r="W278" i="34"/>
  <c r="W231" i="31"/>
  <c r="U297" i="29"/>
  <c r="V161" i="34"/>
  <c r="W191" i="30"/>
  <c r="X211" i="30"/>
  <c r="U68" i="30"/>
  <c r="V220" i="31"/>
  <c r="V230" i="34"/>
  <c r="X262" i="34"/>
  <c r="X192" i="29"/>
  <c r="W5" i="31"/>
  <c r="U274" i="22"/>
  <c r="V64" i="31"/>
  <c r="X15" i="29"/>
  <c r="V17" i="31"/>
  <c r="V254" i="31"/>
  <c r="W298" i="34"/>
  <c r="W61" i="34"/>
  <c r="V81" i="30"/>
  <c r="V235" i="31"/>
  <c r="V282" i="31"/>
  <c r="V194" i="31"/>
  <c r="W178" i="30"/>
  <c r="V297" i="30"/>
  <c r="W254" i="22"/>
  <c r="V49" i="30"/>
  <c r="V174" i="30"/>
  <c r="V250" i="34"/>
  <c r="V58" i="34"/>
  <c r="U218" i="29"/>
  <c r="X228" i="31"/>
  <c r="V242" i="22"/>
  <c r="U212" i="30"/>
  <c r="W292" i="30"/>
  <c r="X294" i="22"/>
  <c r="W275" i="29"/>
  <c r="V135" i="31"/>
  <c r="V135" i="34"/>
  <c r="V225" i="31"/>
  <c r="U102" i="22"/>
  <c r="X155" i="34"/>
  <c r="W161" i="31"/>
  <c r="X68" i="30"/>
  <c r="W36" i="34"/>
  <c r="X39" i="22"/>
  <c r="W253" i="34"/>
  <c r="V51" i="30"/>
  <c r="X276" i="29"/>
  <c r="X74" i="34"/>
  <c r="V120" i="31"/>
  <c r="W4" i="29"/>
  <c r="W102" i="22"/>
  <c r="W139" i="31"/>
  <c r="W126" i="34"/>
  <c r="V54" i="34"/>
  <c r="W18" i="34"/>
  <c r="X117" i="30"/>
  <c r="U230" i="30"/>
  <c r="U103" i="31"/>
  <c r="I103" i="31" s="1"/>
  <c r="W17" i="22"/>
  <c r="U291" i="28"/>
  <c r="U31" i="30"/>
  <c r="U157" i="31"/>
  <c r="W286" i="31"/>
  <c r="V20" i="22"/>
  <c r="U52" i="22"/>
  <c r="U117" i="29"/>
  <c r="V24" i="34"/>
  <c r="V10" i="34"/>
  <c r="X137" i="22"/>
  <c r="U202" i="34"/>
  <c r="U218" i="31"/>
  <c r="V168" i="34"/>
  <c r="X216" i="22"/>
  <c r="X93" i="34"/>
  <c r="W145" i="31"/>
  <c r="V87" i="22"/>
  <c r="W196" i="31"/>
  <c r="U116" i="34"/>
  <c r="W109" i="22"/>
  <c r="W210" i="30"/>
  <c r="V283" i="31"/>
  <c r="W119" i="28"/>
  <c r="U51" i="34"/>
  <c r="W96" i="34"/>
  <c r="X67" i="31"/>
  <c r="V57" i="22"/>
  <c r="X172" i="22"/>
  <c r="V68" i="31"/>
  <c r="V264" i="34"/>
  <c r="V120" i="22"/>
  <c r="W23" i="30"/>
  <c r="V15" i="34"/>
  <c r="X33" i="34"/>
  <c r="V299" i="34"/>
  <c r="V139" i="34"/>
  <c r="V157" i="22"/>
  <c r="V173" i="34"/>
  <c r="U153" i="22"/>
  <c r="V186" i="30"/>
  <c r="U43" i="30"/>
  <c r="I43" i="30" s="1"/>
  <c r="X163" i="31"/>
  <c r="V219" i="34"/>
  <c r="X190" i="22"/>
  <c r="X71" i="31"/>
  <c r="V129" i="31"/>
  <c r="V279" i="34"/>
  <c r="V30" i="22"/>
  <c r="U278" i="22"/>
  <c r="U72" i="22"/>
  <c r="X186" i="34"/>
  <c r="X20" i="30"/>
  <c r="W229" i="31"/>
  <c r="U9" i="34"/>
  <c r="X248" i="34"/>
  <c r="X87" i="34"/>
  <c r="W43" i="34"/>
  <c r="W97" i="22"/>
  <c r="U295" i="34"/>
  <c r="W9" i="34"/>
  <c r="X98" i="34"/>
  <c r="V125" i="31"/>
  <c r="V124" i="34"/>
  <c r="X214" i="22"/>
  <c r="W55" i="22"/>
  <c r="U280" i="31"/>
  <c r="V163" i="22"/>
  <c r="X133" i="31"/>
  <c r="X268" i="34"/>
  <c r="U181" i="34"/>
  <c r="V145" i="22"/>
  <c r="V151" i="30"/>
  <c r="U110" i="30"/>
  <c r="V170" i="30"/>
  <c r="V116" i="34"/>
  <c r="X50" i="22"/>
  <c r="W252" i="31"/>
  <c r="X112" i="30"/>
  <c r="X288" i="30"/>
  <c r="U104" i="34"/>
  <c r="V13" i="30"/>
  <c r="U15" i="22"/>
  <c r="X205" i="30"/>
  <c r="U249" i="34"/>
  <c r="W218" i="22"/>
  <c r="V198" i="30"/>
  <c r="U41" i="34"/>
  <c r="X262" i="31"/>
  <c r="V255" i="22"/>
  <c r="W127" i="22"/>
  <c r="V130" i="31"/>
  <c r="W253" i="31"/>
  <c r="X88" i="22"/>
  <c r="X21" i="30"/>
  <c r="V191" i="22"/>
  <c r="V281" i="22"/>
  <c r="W243" i="22"/>
  <c r="V22" i="31"/>
  <c r="U272" i="31"/>
  <c r="X148" i="29"/>
  <c r="V210" i="22"/>
  <c r="U203" i="22"/>
  <c r="W112" i="34"/>
  <c r="U59" i="34"/>
  <c r="V278" i="31"/>
  <c r="W85" i="22"/>
  <c r="W52" i="30"/>
  <c r="X249" i="30"/>
  <c r="V191" i="34"/>
  <c r="V141" i="30"/>
  <c r="W134" i="34"/>
  <c r="U140" i="34"/>
  <c r="X285" i="22"/>
  <c r="U33" i="22"/>
  <c r="V290" i="34"/>
  <c r="W159" i="22"/>
  <c r="V231" i="34"/>
  <c r="U256" i="31"/>
  <c r="W114" i="31"/>
  <c r="X24" i="22"/>
  <c r="U194" i="30"/>
  <c r="I194" i="30" s="1"/>
  <c r="W42" i="30"/>
  <c r="U32" i="34"/>
  <c r="U134" i="34"/>
  <c r="W170" i="30"/>
  <c r="V151" i="22"/>
  <c r="U147" i="34"/>
  <c r="X265" i="29"/>
  <c r="W234" i="22"/>
  <c r="V290" i="30"/>
  <c r="V39" i="30"/>
  <c r="X64" i="22"/>
  <c r="X205" i="31"/>
  <c r="X163" i="34"/>
  <c r="V236" i="34"/>
  <c r="X271" i="31"/>
  <c r="V137" i="34"/>
  <c r="X34" i="31"/>
  <c r="V4" i="34"/>
  <c r="W136" i="34"/>
  <c r="X237" i="31"/>
  <c r="X257" i="29"/>
  <c r="W265" i="29"/>
  <c r="V67" i="30"/>
  <c r="U107" i="31"/>
  <c r="W181" i="34"/>
  <c r="U284" i="34"/>
  <c r="U56" i="30"/>
  <c r="W256" i="34"/>
  <c r="W48" i="34"/>
  <c r="U42" i="34"/>
  <c r="X89" i="30"/>
  <c r="V289" i="30"/>
  <c r="U231" i="22"/>
  <c r="X199" i="22"/>
  <c r="U270" i="34"/>
  <c r="V11" i="22"/>
  <c r="W229" i="29"/>
  <c r="V72" i="34"/>
  <c r="X208" i="31"/>
  <c r="W25" i="22"/>
  <c r="W176" i="34"/>
  <c r="V238" i="34"/>
  <c r="X288" i="34"/>
  <c r="W190" i="22"/>
  <c r="X157" i="34"/>
  <c r="U18" i="34"/>
  <c r="X134" i="34"/>
  <c r="V212" i="34"/>
  <c r="U30" i="31"/>
  <c r="V179" i="29"/>
  <c r="V27" i="22"/>
  <c r="V244" i="34"/>
  <c r="U257" i="34"/>
  <c r="W28" i="22"/>
  <c r="W88" i="22"/>
  <c r="W76" i="34"/>
  <c r="W28" i="34"/>
  <c r="X177" i="30"/>
  <c r="X101" i="22"/>
  <c r="W37" i="30"/>
  <c r="W104" i="31"/>
  <c r="U236" i="22"/>
  <c r="X289" i="31"/>
  <c r="W51" i="34"/>
  <c r="U144" i="34"/>
  <c r="U266" i="22"/>
  <c r="V220" i="22"/>
  <c r="U113" i="31"/>
  <c r="I113" i="31" s="1"/>
  <c r="X225" i="34"/>
  <c r="V255" i="31"/>
  <c r="U276" i="22"/>
  <c r="V273" i="31"/>
  <c r="V165" i="34"/>
  <c r="X23" i="34"/>
  <c r="X281" i="34"/>
  <c r="U300" i="34"/>
  <c r="U227" i="31"/>
  <c r="X83" i="22"/>
  <c r="V284" i="31"/>
  <c r="V65" i="34"/>
  <c r="W241" i="34"/>
  <c r="U3" i="31"/>
  <c r="X216" i="34"/>
  <c r="X219" i="30"/>
  <c r="X6" i="31"/>
  <c r="U28" i="22"/>
  <c r="I28" i="22" s="1"/>
  <c r="W21" i="22"/>
  <c r="V183" i="31"/>
  <c r="X202" i="22"/>
  <c r="W201" i="34"/>
  <c r="U146" i="22"/>
  <c r="U188" i="31"/>
  <c r="U174" i="31"/>
  <c r="V131" i="34"/>
  <c r="U254" i="34"/>
  <c r="U300" i="22"/>
  <c r="V223" i="34"/>
  <c r="V7" i="30"/>
  <c r="W62" i="30"/>
  <c r="U175" i="34"/>
  <c r="U27" i="31"/>
  <c r="V196" i="31"/>
  <c r="W200" i="30"/>
  <c r="V248" i="29"/>
  <c r="X252" i="30"/>
  <c r="U119" i="31"/>
  <c r="I119" i="31" s="1"/>
  <c r="X292" i="34"/>
  <c r="U297" i="31"/>
  <c r="U197" i="30"/>
  <c r="W168" i="22"/>
  <c r="V251" i="29"/>
  <c r="X103" i="22"/>
  <c r="U113" i="29"/>
  <c r="W236" i="30"/>
  <c r="X149" i="30"/>
  <c r="V263" i="34"/>
  <c r="X62" i="31"/>
  <c r="W186" i="28"/>
  <c r="U126" i="30"/>
  <c r="W237" i="29"/>
  <c r="W175" i="34"/>
  <c r="X269" i="30"/>
  <c r="U127" i="22"/>
  <c r="V296" i="31"/>
  <c r="W196" i="22"/>
  <c r="V67" i="22"/>
  <c r="V106" i="31"/>
  <c r="V138" i="34"/>
  <c r="X182" i="34"/>
  <c r="X241" i="34"/>
  <c r="U193" i="22"/>
  <c r="V217" i="22"/>
  <c r="V74" i="34"/>
  <c r="V189" i="34"/>
  <c r="X225" i="31"/>
  <c r="W152" i="34"/>
  <c r="X27" i="22"/>
  <c r="V31" i="22"/>
  <c r="W20" i="34"/>
  <c r="V253" i="34"/>
  <c r="W64" i="34"/>
  <c r="U177" i="34"/>
  <c r="X249" i="31"/>
  <c r="U162" i="22"/>
  <c r="V96" i="34"/>
  <c r="U141" i="34"/>
  <c r="X107" i="34"/>
  <c r="V234" i="34"/>
  <c r="W281" i="34"/>
  <c r="W193" i="22"/>
  <c r="W129" i="31"/>
  <c r="X11" i="34"/>
  <c r="W86" i="22"/>
  <c r="V88" i="22"/>
  <c r="X238" i="22"/>
  <c r="U220" i="34"/>
  <c r="I220" i="34" s="1"/>
  <c r="X226" i="31"/>
  <c r="U281" i="34"/>
  <c r="V53" i="22"/>
  <c r="W9" i="31"/>
  <c r="V256" i="30"/>
  <c r="U67" i="22"/>
  <c r="U128" i="31"/>
  <c r="U171" i="34"/>
  <c r="W40" i="22"/>
  <c r="V262" i="22"/>
  <c r="U268" i="34"/>
  <c r="W233" i="31"/>
  <c r="U120" i="34"/>
  <c r="U238" i="22"/>
  <c r="U111" i="22"/>
  <c r="W38" i="22"/>
  <c r="U259" i="34"/>
  <c r="X91" i="22"/>
  <c r="X224" i="22"/>
  <c r="W212" i="31"/>
  <c r="X259" i="29"/>
  <c r="U264" i="30"/>
  <c r="W210" i="34"/>
  <c r="U57" i="22"/>
  <c r="W163" i="31"/>
  <c r="V137" i="31"/>
  <c r="X75" i="30"/>
  <c r="V155" i="22"/>
  <c r="X91" i="34"/>
  <c r="V70" i="34"/>
  <c r="U136" i="34"/>
  <c r="V158" i="31"/>
  <c r="X192" i="22"/>
  <c r="W253" i="29"/>
  <c r="V97" i="22"/>
  <c r="V215" i="31"/>
  <c r="X128" i="27"/>
  <c r="X136" i="30"/>
  <c r="V8" i="30"/>
  <c r="X200" i="31"/>
  <c r="U3" i="22"/>
  <c r="U140" i="22"/>
  <c r="V108" i="34"/>
  <c r="X239" i="22"/>
  <c r="X225" i="22"/>
  <c r="V116" i="31"/>
  <c r="U233" i="34"/>
  <c r="V48" i="34"/>
  <c r="X129" i="22"/>
  <c r="X136" i="34"/>
  <c r="W238" i="31"/>
  <c r="U99" i="34"/>
  <c r="X116" i="31"/>
  <c r="U116" i="31"/>
  <c r="X248" i="22"/>
  <c r="U76" i="22"/>
  <c r="U168" i="27"/>
  <c r="U250" i="31"/>
  <c r="X292" i="31"/>
  <c r="U187" i="31"/>
  <c r="U191" i="34"/>
  <c r="U228" i="34"/>
  <c r="U139" i="34"/>
  <c r="V25" i="30"/>
  <c r="V300" i="22"/>
  <c r="V155" i="34"/>
  <c r="V294" i="31"/>
  <c r="U76" i="30"/>
  <c r="U224" i="30"/>
  <c r="U147" i="22"/>
  <c r="X68" i="22"/>
  <c r="W203" i="28"/>
  <c r="U184" i="29"/>
  <c r="I184" i="29" s="1"/>
  <c r="U25" i="34"/>
  <c r="X179" i="34"/>
  <c r="W245" i="22"/>
  <c r="V145" i="31"/>
  <c r="V261" i="34"/>
  <c r="V204" i="22"/>
  <c r="X100" i="31"/>
  <c r="W177" i="34"/>
  <c r="W191" i="22"/>
  <c r="V3" i="22"/>
  <c r="V174" i="22"/>
  <c r="W104" i="29"/>
  <c r="U27" i="30"/>
  <c r="W143" i="34"/>
  <c r="X133" i="30"/>
  <c r="W171" i="29"/>
  <c r="X168" i="22"/>
  <c r="W78" i="34"/>
  <c r="V252" i="31"/>
  <c r="V13" i="22"/>
  <c r="V5" i="22"/>
  <c r="X237" i="30"/>
  <c r="V276" i="34"/>
  <c r="U232" i="30"/>
  <c r="W254" i="31"/>
  <c r="V124" i="22"/>
  <c r="X226" i="34"/>
  <c r="X78" i="31"/>
  <c r="X277" i="29"/>
  <c r="V244" i="30"/>
  <c r="V248" i="22"/>
  <c r="V104" i="22"/>
  <c r="W179" i="30"/>
  <c r="U139" i="31"/>
  <c r="W4" i="22"/>
  <c r="V156" i="34"/>
  <c r="V117" i="22"/>
  <c r="X2" i="31"/>
  <c r="U50" i="34"/>
  <c r="V150" i="34"/>
  <c r="X100" i="34"/>
  <c r="X134" i="22"/>
  <c r="W272" i="29"/>
  <c r="U233" i="30"/>
  <c r="X291" i="30"/>
  <c r="U251" i="34"/>
  <c r="I251" i="34" s="1"/>
  <c r="W203" i="22"/>
  <c r="V81" i="22"/>
  <c r="X244" i="31"/>
  <c r="V69" i="31"/>
  <c r="X176" i="29"/>
  <c r="V34" i="34"/>
  <c r="W63" i="22"/>
  <c r="X280" i="31"/>
  <c r="W277" i="22"/>
  <c r="W188" i="31"/>
  <c r="V298" i="34"/>
  <c r="X38" i="30"/>
  <c r="W263" i="27"/>
  <c r="W85" i="34"/>
  <c r="U196" i="29"/>
  <c r="X270" i="34"/>
  <c r="V149" i="30"/>
  <c r="W273" i="22"/>
  <c r="U175" i="22"/>
  <c r="U50" i="22"/>
  <c r="X19" i="22"/>
  <c r="U159" i="22"/>
  <c r="X223" i="34"/>
  <c r="X274" i="34"/>
  <c r="V245" i="31"/>
  <c r="X122" i="22"/>
  <c r="X156" i="34"/>
  <c r="V277" i="22"/>
  <c r="X22" i="34"/>
  <c r="X193" i="34"/>
  <c r="X153" i="34"/>
  <c r="X162" i="31"/>
  <c r="V23" i="34"/>
  <c r="W236" i="22"/>
  <c r="X138" i="34"/>
  <c r="X145" i="22"/>
  <c r="U154" i="22"/>
  <c r="V74" i="31"/>
  <c r="U178" i="30"/>
  <c r="I178" i="30" s="1"/>
  <c r="X155" i="22"/>
  <c r="U254" i="31"/>
  <c r="I254" i="31" s="1"/>
  <c r="W34" i="31"/>
  <c r="V35" i="34"/>
  <c r="V157" i="31"/>
  <c r="X124" i="34"/>
  <c r="W288" i="30"/>
  <c r="V299" i="22"/>
  <c r="X227" i="29"/>
  <c r="V194" i="22"/>
  <c r="W219" i="34"/>
  <c r="X133" i="34"/>
  <c r="X94" i="22"/>
  <c r="X257" i="30"/>
  <c r="U239" i="30"/>
  <c r="X123" i="30"/>
  <c r="X198" i="34"/>
  <c r="W29" i="22"/>
  <c r="W9" i="22"/>
  <c r="W259" i="29"/>
  <c r="W237" i="34"/>
  <c r="X24" i="30"/>
  <c r="U86" i="27"/>
  <c r="U8" i="30"/>
  <c r="W59" i="22"/>
  <c r="X282" i="29"/>
  <c r="U290" i="28"/>
  <c r="I290" i="28" s="1"/>
  <c r="U266" i="30"/>
  <c r="W195" i="22"/>
  <c r="W35" i="30"/>
  <c r="V80" i="34"/>
  <c r="W149" i="31"/>
  <c r="X23" i="31"/>
  <c r="V294" i="22"/>
  <c r="V229" i="22"/>
  <c r="V41" i="34"/>
  <c r="X16" i="34"/>
  <c r="V244" i="31"/>
  <c r="U92" i="22"/>
  <c r="X132" i="34"/>
  <c r="U8" i="22"/>
  <c r="V235" i="30"/>
  <c r="W52" i="22"/>
  <c r="W101" i="34"/>
  <c r="X179" i="31"/>
  <c r="W182" i="31"/>
  <c r="X256" i="34"/>
  <c r="W117" i="34"/>
  <c r="W116" i="30"/>
  <c r="V29" i="22"/>
  <c r="V46" i="31"/>
  <c r="W266" i="34"/>
  <c r="U225" i="22"/>
  <c r="V167" i="22"/>
  <c r="X40" i="22"/>
  <c r="V157" i="30"/>
  <c r="W172" i="34"/>
  <c r="V287" i="34"/>
  <c r="U126" i="34"/>
  <c r="V31" i="30"/>
  <c r="V257" i="34"/>
  <c r="V243" i="29"/>
  <c r="X46" i="22"/>
  <c r="W257" i="30"/>
  <c r="X199" i="34"/>
  <c r="X87" i="31"/>
  <c r="U166" i="31"/>
  <c r="W288" i="31"/>
  <c r="X231" i="31"/>
  <c r="V228" i="30"/>
  <c r="U87" i="34"/>
  <c r="U184" i="31"/>
  <c r="U276" i="31"/>
  <c r="X69" i="31"/>
  <c r="U200" i="34"/>
  <c r="U207" i="34"/>
  <c r="X151" i="30"/>
  <c r="V111" i="31"/>
  <c r="X208" i="29"/>
  <c r="U206" i="22"/>
  <c r="X53" i="34"/>
  <c r="U199" i="31"/>
  <c r="X152" i="22"/>
  <c r="W231" i="34"/>
  <c r="V230" i="30"/>
  <c r="W108" i="29"/>
  <c r="V112" i="22"/>
  <c r="U250" i="34"/>
  <c r="X254" i="22"/>
  <c r="W24" i="22"/>
  <c r="W200" i="34"/>
  <c r="V280" i="31"/>
  <c r="X51" i="30"/>
  <c r="X185" i="31"/>
  <c r="U59" i="30"/>
  <c r="X20" i="31"/>
  <c r="U212" i="31"/>
  <c r="V148" i="31"/>
  <c r="U140" i="29"/>
  <c r="X8" i="34"/>
  <c r="W164" i="31"/>
  <c r="U158" i="34"/>
  <c r="V203" i="31"/>
  <c r="W199" i="22"/>
  <c r="U167" i="34"/>
  <c r="V210" i="31"/>
  <c r="V79" i="29"/>
  <c r="V152" i="30"/>
  <c r="X63" i="22"/>
  <c r="U71" i="31"/>
  <c r="X287" i="34"/>
  <c r="U130" i="22"/>
  <c r="X242" i="30"/>
  <c r="X267" i="30"/>
  <c r="V232" i="34"/>
  <c r="X223" i="22"/>
  <c r="V294" i="30"/>
  <c r="W257" i="22"/>
  <c r="U249" i="30"/>
  <c r="U221" i="31"/>
  <c r="V86" i="31"/>
  <c r="U114" i="34"/>
  <c r="X184" i="22"/>
  <c r="U245" i="22"/>
  <c r="W125" i="31"/>
  <c r="U155" i="31"/>
  <c r="U188" i="22"/>
  <c r="W91" i="34"/>
  <c r="U112" i="22"/>
  <c r="W285" i="28"/>
  <c r="V10" i="22"/>
  <c r="X155" i="30"/>
  <c r="V259" i="34"/>
  <c r="X39" i="30"/>
  <c r="U23" i="22"/>
  <c r="U178" i="31"/>
  <c r="X78" i="22"/>
  <c r="V230" i="29"/>
  <c r="V262" i="30"/>
  <c r="W252" i="34"/>
  <c r="W45" i="34"/>
  <c r="X57" i="34"/>
  <c r="V34" i="22"/>
  <c r="V216" i="31"/>
  <c r="W147" i="30"/>
  <c r="X221" i="34"/>
  <c r="X181" i="34"/>
  <c r="W272" i="22"/>
  <c r="U277" i="34"/>
  <c r="V165" i="30"/>
  <c r="W197" i="29"/>
  <c r="U44" i="30"/>
  <c r="U23" i="34"/>
  <c r="X117" i="22"/>
  <c r="X188" i="34"/>
  <c r="U199" i="22"/>
  <c r="W264" i="34"/>
  <c r="X143" i="31"/>
  <c r="U197" i="31"/>
  <c r="X74" i="22"/>
  <c r="U217" i="34"/>
  <c r="X187" i="34"/>
  <c r="W227" i="28"/>
  <c r="X120" i="29"/>
  <c r="W128" i="22"/>
  <c r="V5" i="34"/>
  <c r="W272" i="31"/>
  <c r="V158" i="30"/>
  <c r="U144" i="31"/>
  <c r="X250" i="34"/>
  <c r="V195" i="34"/>
  <c r="U80" i="22"/>
  <c r="W184" i="34"/>
  <c r="W182" i="22"/>
  <c r="V45" i="30"/>
  <c r="V190" i="22"/>
  <c r="U47" i="22"/>
  <c r="V269" i="29"/>
  <c r="X203" i="22"/>
  <c r="W76" i="31"/>
  <c r="X58" i="30"/>
  <c r="X294" i="29"/>
  <c r="V295" i="34"/>
  <c r="V115" i="34"/>
  <c r="W109" i="34"/>
  <c r="V247" i="31"/>
  <c r="V218" i="22"/>
  <c r="V263" i="30"/>
  <c r="V178" i="22"/>
  <c r="W43" i="31"/>
  <c r="X147" i="34"/>
  <c r="U96" i="31"/>
  <c r="W246" i="22"/>
  <c r="V198" i="31"/>
  <c r="U103" i="30"/>
  <c r="I103" i="30" s="1"/>
  <c r="V188" i="34"/>
  <c r="U292" i="22"/>
  <c r="U288" i="22"/>
  <c r="V237" i="34"/>
  <c r="U54" i="22"/>
  <c r="U232" i="34"/>
  <c r="V177" i="34"/>
  <c r="U115" i="30"/>
  <c r="U201" i="34"/>
  <c r="V51" i="34"/>
  <c r="V269" i="34"/>
  <c r="X150" i="34"/>
  <c r="X280" i="29"/>
  <c r="U280" i="34"/>
  <c r="V207" i="34"/>
  <c r="U220" i="22"/>
  <c r="X231" i="22"/>
  <c r="X261" i="22"/>
  <c r="W29" i="30"/>
  <c r="V241" i="31"/>
  <c r="U85" i="29"/>
  <c r="I85" i="29" s="1"/>
  <c r="X65" i="22"/>
  <c r="V90" i="34"/>
  <c r="U243" i="31"/>
  <c r="X96" i="31"/>
  <c r="W207" i="22"/>
  <c r="W33" i="22"/>
  <c r="V212" i="22"/>
  <c r="W136" i="31"/>
  <c r="U143" i="30"/>
  <c r="W215" i="34"/>
  <c r="V106" i="22"/>
  <c r="W236" i="34"/>
  <c r="V241" i="22"/>
  <c r="W273" i="30"/>
  <c r="U128" i="34"/>
  <c r="V170" i="22"/>
  <c r="X47" i="31"/>
  <c r="W33" i="34"/>
  <c r="V44" i="34"/>
  <c r="U227" i="34"/>
  <c r="U180" i="34"/>
  <c r="U222" i="34"/>
  <c r="I222" i="34" s="1"/>
  <c r="W199" i="31"/>
  <c r="W178" i="34"/>
  <c r="U229" i="22"/>
  <c r="W166" i="34"/>
  <c r="X85" i="28"/>
  <c r="X245" i="22"/>
  <c r="X272" i="34"/>
  <c r="W77" i="34"/>
  <c r="W268" i="31"/>
  <c r="X75" i="22"/>
  <c r="U269" i="22"/>
  <c r="V55" i="22"/>
  <c r="U153" i="34"/>
  <c r="W164" i="22"/>
  <c r="W210" i="29"/>
  <c r="U218" i="34"/>
  <c r="W170" i="22"/>
  <c r="V146" i="34"/>
  <c r="W271" i="22"/>
  <c r="W14" i="22"/>
  <c r="U248" i="31"/>
  <c r="W118" i="34"/>
  <c r="X125" i="30"/>
  <c r="U108" i="30"/>
  <c r="W261" i="31"/>
  <c r="W27" i="34"/>
  <c r="W147" i="34"/>
  <c r="V171" i="22"/>
  <c r="X44" i="34"/>
  <c r="U248" i="34"/>
  <c r="V84" i="34"/>
  <c r="W17" i="31"/>
  <c r="V185" i="22"/>
  <c r="U198" i="22"/>
  <c r="X267" i="34"/>
  <c r="X77" i="34"/>
  <c r="W113" i="34"/>
  <c r="U200" i="22"/>
  <c r="W188" i="34"/>
  <c r="X131" i="30"/>
  <c r="U51" i="31"/>
  <c r="I51" i="31" s="1"/>
  <c r="V36" i="34"/>
  <c r="W118" i="22"/>
  <c r="X269" i="34"/>
  <c r="V186" i="34"/>
  <c r="U193" i="34"/>
  <c r="U163" i="34"/>
  <c r="U192" i="22"/>
  <c r="V94" i="34"/>
  <c r="X41" i="34"/>
  <c r="X17" i="22"/>
  <c r="W249" i="22"/>
  <c r="U64" i="30"/>
  <c r="U98" i="30"/>
  <c r="V180" i="31"/>
  <c r="V101" i="31"/>
  <c r="V108" i="22"/>
  <c r="V210" i="30"/>
  <c r="W58" i="31"/>
  <c r="U148" i="22"/>
  <c r="U186" i="34"/>
  <c r="I186" i="34" s="1"/>
  <c r="X32" i="34"/>
  <c r="W223" i="22"/>
  <c r="W214" i="34"/>
  <c r="U272" i="34"/>
  <c r="W246" i="31"/>
  <c r="U195" i="30"/>
  <c r="X157" i="31"/>
  <c r="W8" i="34"/>
  <c r="V70" i="31"/>
  <c r="U89" i="34"/>
  <c r="W172" i="31"/>
  <c r="X220" i="31"/>
  <c r="X94" i="34"/>
  <c r="W209" i="34"/>
  <c r="X264" i="34"/>
  <c r="V123" i="34"/>
  <c r="U239" i="34"/>
  <c r="X26" i="22"/>
  <c r="U242" i="22"/>
  <c r="I242" i="22" s="1"/>
  <c r="W11" i="22"/>
  <c r="W218" i="29"/>
  <c r="X290" i="22"/>
  <c r="X167" i="31"/>
  <c r="W108" i="34"/>
  <c r="V215" i="34"/>
  <c r="W112" i="29"/>
  <c r="X265" i="31"/>
  <c r="U183" i="34"/>
  <c r="U98" i="34"/>
  <c r="X126" i="22"/>
  <c r="V139" i="31"/>
  <c r="X73" i="34"/>
  <c r="W259" i="31"/>
  <c r="W35" i="22"/>
  <c r="V69" i="22"/>
  <c r="U228" i="22"/>
  <c r="X227" i="31"/>
  <c r="V83" i="22"/>
  <c r="X295" i="34"/>
  <c r="X218" i="22"/>
  <c r="U137" i="29"/>
  <c r="V285" i="34"/>
  <c r="W4" i="34"/>
  <c r="V214" i="22"/>
  <c r="X68" i="34"/>
  <c r="V201" i="31"/>
  <c r="X126" i="34"/>
  <c r="U164" i="22"/>
  <c r="V89" i="34"/>
  <c r="U118" i="22"/>
  <c r="X147" i="30"/>
  <c r="X188" i="31"/>
  <c r="V236" i="30"/>
  <c r="V129" i="30"/>
  <c r="U199" i="34"/>
  <c r="U277" i="22"/>
  <c r="X227" i="22"/>
  <c r="X258" i="22"/>
  <c r="W186" i="30"/>
  <c r="W272" i="34"/>
  <c r="X240" i="34"/>
  <c r="X131" i="34"/>
  <c r="W225" i="22"/>
  <c r="W228" i="22"/>
  <c r="V236" i="22"/>
  <c r="U74" i="22"/>
  <c r="I74" i="22" s="1"/>
  <c r="U65" i="34"/>
  <c r="X83" i="34"/>
  <c r="U83" i="30"/>
  <c r="X80" i="22"/>
  <c r="W187" i="22"/>
  <c r="X274" i="22"/>
  <c r="U30" i="34"/>
  <c r="U5" i="34"/>
  <c r="W277" i="28"/>
  <c r="V142" i="31"/>
  <c r="V253" i="22"/>
  <c r="X245" i="34"/>
  <c r="X195" i="34"/>
  <c r="V271" i="22"/>
  <c r="V4" i="22"/>
  <c r="U51" i="30"/>
  <c r="V223" i="31"/>
  <c r="V3" i="31"/>
  <c r="U4" i="31"/>
  <c r="U44" i="22"/>
  <c r="W281" i="31"/>
  <c r="W15" i="22"/>
  <c r="U145" i="34"/>
  <c r="X94" i="30"/>
  <c r="U19" i="34"/>
  <c r="V63" i="30"/>
  <c r="X275" i="34"/>
  <c r="V204" i="34"/>
  <c r="X125" i="34"/>
  <c r="V32" i="22"/>
  <c r="W268" i="30"/>
  <c r="X276" i="34"/>
  <c r="X215" i="34"/>
  <c r="X252" i="31"/>
  <c r="X142" i="34"/>
  <c r="X111" i="31"/>
  <c r="X205" i="34"/>
  <c r="W174" i="34"/>
  <c r="X209" i="22"/>
  <c r="W288" i="34"/>
  <c r="V297" i="31"/>
  <c r="X272" i="30"/>
  <c r="V161" i="22"/>
  <c r="W205" i="22"/>
  <c r="V26" i="22"/>
  <c r="U77" i="22"/>
  <c r="X242" i="34"/>
  <c r="X164" i="22"/>
  <c r="U108" i="28"/>
  <c r="U163" i="22"/>
  <c r="W127" i="31"/>
  <c r="X198" i="30"/>
  <c r="X276" i="22"/>
  <c r="W243" i="31"/>
  <c r="V174" i="34"/>
  <c r="W294" i="31"/>
  <c r="U129" i="29"/>
  <c r="W125" i="34"/>
  <c r="X6" i="30"/>
  <c r="U196" i="34"/>
  <c r="U255" i="34"/>
  <c r="W12" i="22"/>
  <c r="V166" i="31"/>
  <c r="W94" i="31"/>
  <c r="W267" i="22"/>
  <c r="X174" i="34"/>
  <c r="W133" i="31"/>
  <c r="X105" i="34"/>
  <c r="V43" i="34"/>
  <c r="X3" i="22"/>
  <c r="V174" i="31"/>
  <c r="V139" i="29"/>
  <c r="W93" i="34"/>
  <c r="W290" i="29"/>
  <c r="X297" i="34"/>
  <c r="V252" i="34"/>
  <c r="W95" i="34"/>
  <c r="V72" i="30"/>
  <c r="U129" i="34"/>
  <c r="W255" i="30"/>
  <c r="U251" i="22"/>
  <c r="X64" i="30"/>
  <c r="X10" i="30"/>
  <c r="V285" i="29"/>
  <c r="X105" i="22"/>
  <c r="X290" i="34"/>
  <c r="X275" i="22"/>
  <c r="W182" i="30"/>
  <c r="U285" i="34"/>
  <c r="W159" i="31"/>
  <c r="V236" i="31"/>
  <c r="X204" i="22"/>
  <c r="X58" i="34"/>
  <c r="W217" i="34"/>
  <c r="X239" i="34"/>
  <c r="W257" i="31"/>
  <c r="U66" i="31"/>
  <c r="V171" i="34"/>
  <c r="U173" i="31"/>
  <c r="U290" i="34"/>
  <c r="X91" i="30"/>
  <c r="V93" i="30"/>
  <c r="W203" i="34"/>
  <c r="U92" i="34"/>
  <c r="W81" i="34"/>
  <c r="X217" i="22"/>
  <c r="V95" i="34"/>
  <c r="V45" i="34"/>
  <c r="V79" i="30"/>
  <c r="X48" i="22"/>
  <c r="W238" i="22"/>
  <c r="V113" i="22"/>
  <c r="V263" i="31"/>
  <c r="V163" i="34"/>
  <c r="V25" i="34"/>
  <c r="X283" i="31"/>
  <c r="V256" i="34"/>
  <c r="W244" i="34"/>
  <c r="W176" i="22"/>
  <c r="X292" i="22"/>
  <c r="V138" i="22"/>
  <c r="V183" i="34"/>
  <c r="X111" i="30"/>
  <c r="V124" i="31"/>
  <c r="X227" i="34"/>
  <c r="U294" i="30"/>
  <c r="X16" i="31"/>
  <c r="X202" i="34"/>
  <c r="V274" i="31"/>
  <c r="W171" i="30"/>
  <c r="U276" i="30"/>
  <c r="W155" i="30"/>
  <c r="X264" i="31"/>
  <c r="X143" i="22"/>
  <c r="U216" i="31"/>
  <c r="V19" i="34"/>
  <c r="X55" i="31"/>
  <c r="V276" i="22"/>
  <c r="W163" i="34"/>
  <c r="V94" i="22"/>
  <c r="U195" i="31"/>
  <c r="I195" i="31" s="1"/>
  <c r="V94" i="31"/>
  <c r="W42" i="22"/>
  <c r="X177" i="22"/>
  <c r="V69" i="34"/>
  <c r="X29" i="34"/>
  <c r="X247" i="22"/>
  <c r="V141" i="34"/>
  <c r="U155" i="22"/>
  <c r="U151" i="22"/>
  <c r="X218" i="34"/>
  <c r="U230" i="31"/>
  <c r="U15" i="34"/>
  <c r="W207" i="34"/>
  <c r="W129" i="30"/>
  <c r="V159" i="31"/>
  <c r="U219" i="22"/>
  <c r="U41" i="22"/>
  <c r="U124" i="22"/>
  <c r="W180" i="34"/>
  <c r="U90" i="22"/>
  <c r="X95" i="34"/>
  <c r="X202" i="31"/>
  <c r="U43" i="22"/>
  <c r="W155" i="22"/>
  <c r="U176" i="34"/>
  <c r="W281" i="29"/>
  <c r="U149" i="34"/>
  <c r="X219" i="34"/>
  <c r="W140" i="31"/>
  <c r="X255" i="22"/>
  <c r="V59" i="22"/>
  <c r="V12" i="22"/>
  <c r="X283" i="34"/>
  <c r="W122" i="34"/>
  <c r="V261" i="31"/>
  <c r="V221" i="29"/>
  <c r="U19" i="22"/>
  <c r="V289" i="22"/>
  <c r="X214" i="34"/>
  <c r="W228" i="34"/>
  <c r="X243" i="22"/>
  <c r="W68" i="34"/>
  <c r="X216" i="31"/>
  <c r="U218" i="22"/>
  <c r="X119" i="22"/>
  <c r="W263" i="29"/>
  <c r="U203" i="30"/>
  <c r="W105" i="22"/>
  <c r="X161" i="34"/>
  <c r="X149" i="34"/>
  <c r="W138" i="22"/>
  <c r="V100" i="34"/>
  <c r="W219" i="22"/>
  <c r="U275" i="31"/>
  <c r="W185" i="34"/>
  <c r="U167" i="31"/>
  <c r="X282" i="22"/>
  <c r="W247" i="30"/>
  <c r="V289" i="34"/>
  <c r="W293" i="22"/>
  <c r="W226" i="34"/>
  <c r="V209" i="31"/>
  <c r="U14" i="22"/>
  <c r="W176" i="30"/>
  <c r="U118" i="30"/>
  <c r="U159" i="31"/>
  <c r="V73" i="30"/>
  <c r="W158" i="22"/>
  <c r="V23" i="22"/>
  <c r="U229" i="34"/>
  <c r="X283" i="22"/>
  <c r="V239" i="34"/>
  <c r="V193" i="34"/>
  <c r="V162" i="34"/>
  <c r="V3" i="34"/>
  <c r="X86" i="34"/>
  <c r="V179" i="34"/>
  <c r="W212" i="34"/>
  <c r="V246" i="28"/>
  <c r="W257" i="29"/>
  <c r="V42" i="31"/>
  <c r="U191" i="30"/>
  <c r="W269" i="28"/>
  <c r="V98" i="34"/>
  <c r="X121" i="22"/>
  <c r="U96" i="22"/>
  <c r="W5" i="34"/>
  <c r="X173" i="34"/>
  <c r="X190" i="34"/>
  <c r="X31" i="30"/>
  <c r="V87" i="34"/>
  <c r="X291" i="31"/>
  <c r="U225" i="30"/>
  <c r="U138" i="22"/>
  <c r="W118" i="31"/>
  <c r="X81" i="34"/>
  <c r="X162" i="34"/>
  <c r="V217" i="30"/>
  <c r="V51" i="29"/>
  <c r="W74" i="34"/>
  <c r="U217" i="30"/>
  <c r="X228" i="34"/>
  <c r="V204" i="30"/>
  <c r="X193" i="30"/>
  <c r="U118" i="34"/>
  <c r="X18" i="34"/>
  <c r="W80" i="31"/>
  <c r="U110" i="34"/>
  <c r="W199" i="34"/>
  <c r="V224" i="34"/>
  <c r="X182" i="30"/>
  <c r="X17" i="31"/>
  <c r="U11" i="22"/>
  <c r="U253" i="22"/>
  <c r="V217" i="34"/>
  <c r="W200" i="27"/>
  <c r="U72" i="30"/>
  <c r="V122" i="30"/>
  <c r="X203" i="30"/>
  <c r="V151" i="31"/>
  <c r="V27" i="31"/>
  <c r="W276" i="31"/>
  <c r="X292" i="29"/>
  <c r="X128" i="22"/>
  <c r="V83" i="34"/>
  <c r="U295" i="29"/>
  <c r="X298" i="29"/>
  <c r="U284" i="31"/>
  <c r="X140" i="31"/>
  <c r="U40" i="31"/>
  <c r="I40" i="31" s="1"/>
  <c r="U291" i="30"/>
  <c r="X64" i="31"/>
  <c r="W261" i="34"/>
  <c r="X269" i="31"/>
  <c r="U28" i="34"/>
  <c r="U19" i="30"/>
  <c r="X185" i="34"/>
  <c r="W7" i="22"/>
  <c r="U35" i="30"/>
  <c r="V188" i="22"/>
  <c r="U120" i="31"/>
  <c r="X148" i="31"/>
  <c r="V195" i="22"/>
  <c r="V134" i="22"/>
  <c r="V13" i="34"/>
  <c r="W269" i="31"/>
  <c r="W165" i="22"/>
  <c r="U98" i="31"/>
  <c r="W23" i="34"/>
  <c r="U128" i="22"/>
  <c r="X300" i="34"/>
  <c r="X209" i="30"/>
  <c r="V65" i="31"/>
  <c r="W12" i="34"/>
  <c r="V182" i="34"/>
  <c r="X148" i="22"/>
  <c r="X114" i="22"/>
  <c r="W294" i="29"/>
  <c r="W215" i="29"/>
  <c r="U112" i="30"/>
  <c r="W217" i="22"/>
  <c r="V196" i="34"/>
  <c r="W55" i="34"/>
  <c r="V222" i="22"/>
  <c r="X67" i="30"/>
  <c r="X283" i="30"/>
  <c r="U178" i="22"/>
  <c r="U207" i="31"/>
  <c r="U61" i="30"/>
  <c r="I61" i="30" s="1"/>
  <c r="X81" i="31"/>
  <c r="V156" i="30"/>
  <c r="W234" i="34"/>
  <c r="W124" i="34"/>
  <c r="V181" i="34"/>
  <c r="U122" i="22"/>
  <c r="W208" i="29"/>
  <c r="U238" i="31"/>
  <c r="U299" i="31"/>
  <c r="V78" i="22"/>
  <c r="U21" i="22"/>
  <c r="X4" i="22"/>
  <c r="U24" i="34"/>
  <c r="X12" i="34"/>
  <c r="U262" i="34"/>
  <c r="I262" i="34" s="1"/>
  <c r="W197" i="22"/>
  <c r="X280" i="34"/>
  <c r="W103" i="34"/>
  <c r="U267" i="34"/>
  <c r="I267" i="34" s="1"/>
  <c r="W47" i="22"/>
  <c r="X4" i="30"/>
  <c r="W165" i="31"/>
  <c r="X213" i="30"/>
  <c r="V280" i="34"/>
  <c r="V55" i="30"/>
  <c r="X29" i="22"/>
  <c r="U236" i="29"/>
  <c r="W214" i="22"/>
  <c r="V80" i="22"/>
  <c r="X100" i="22"/>
  <c r="V138" i="30"/>
  <c r="X31" i="34"/>
  <c r="W99" i="34"/>
  <c r="X233" i="34"/>
  <c r="W169" i="34"/>
  <c r="U24" i="31"/>
  <c r="W71" i="31"/>
  <c r="W19" i="22"/>
  <c r="W35" i="34"/>
  <c r="X228" i="22"/>
  <c r="X142" i="30"/>
  <c r="U205" i="31"/>
  <c r="X196" i="31"/>
  <c r="X189" i="31"/>
  <c r="V125" i="22"/>
  <c r="W297" i="22"/>
  <c r="W132" i="22"/>
  <c r="X79" i="34"/>
  <c r="U269" i="34"/>
  <c r="U136" i="22"/>
  <c r="V86" i="34"/>
  <c r="V240" i="31"/>
  <c r="U86" i="22"/>
  <c r="X158" i="22"/>
  <c r="W59" i="34"/>
  <c r="U221" i="34"/>
  <c r="W16" i="22"/>
  <c r="U157" i="34"/>
  <c r="V243" i="34"/>
  <c r="X151" i="34"/>
  <c r="V203" i="34"/>
  <c r="U23" i="30"/>
  <c r="I23" i="30" s="1"/>
  <c r="U224" i="31"/>
  <c r="U273" i="29"/>
  <c r="X106" i="30"/>
  <c r="X166" i="34"/>
  <c r="U18" i="31"/>
  <c r="W206" i="22"/>
  <c r="V248" i="34"/>
  <c r="V180" i="22"/>
  <c r="U117" i="22"/>
  <c r="V268" i="31"/>
  <c r="W253" i="22"/>
  <c r="X90" i="22"/>
  <c r="W208" i="22"/>
  <c r="U196" i="22"/>
  <c r="V196" i="22"/>
  <c r="W119" i="34"/>
  <c r="W50" i="31"/>
  <c r="W141" i="34"/>
  <c r="U297" i="34"/>
  <c r="U274" i="34"/>
  <c r="I274" i="34" s="1"/>
  <c r="X17" i="34"/>
  <c r="U70" i="30"/>
  <c r="V37" i="30"/>
  <c r="V159" i="34"/>
  <c r="X70" i="34"/>
  <c r="W270" i="30"/>
  <c r="U51" i="22"/>
  <c r="W51" i="30"/>
  <c r="U31" i="34"/>
  <c r="X249" i="22"/>
  <c r="W150" i="22"/>
  <c r="W106" i="31"/>
  <c r="U167" i="22"/>
  <c r="U79" i="31"/>
  <c r="I79" i="31" s="1"/>
  <c r="W114" i="34"/>
  <c r="U287" i="29"/>
  <c r="U75" i="31"/>
  <c r="W100" i="31"/>
  <c r="U114" i="22"/>
  <c r="X226" i="22"/>
  <c r="W11" i="34"/>
  <c r="W93" i="22"/>
  <c r="X169" i="22"/>
  <c r="W251" i="31"/>
  <c r="U58" i="31"/>
  <c r="I58" i="31" s="1"/>
  <c r="W211" i="22"/>
  <c r="U182" i="22"/>
  <c r="X96" i="34"/>
  <c r="X169" i="31"/>
  <c r="W99" i="31"/>
  <c r="X50" i="34"/>
  <c r="X107" i="31"/>
  <c r="V9" i="22"/>
  <c r="U55" i="22"/>
  <c r="X180" i="34"/>
  <c r="V237" i="22"/>
  <c r="U93" i="22"/>
  <c r="X132" i="30"/>
  <c r="V254" i="22"/>
  <c r="W213" i="34"/>
  <c r="W98" i="34"/>
  <c r="U240" i="34"/>
  <c r="I240" i="34" s="1"/>
  <c r="W124" i="22"/>
  <c r="W280" i="34"/>
  <c r="X92" i="22"/>
  <c r="X124" i="22"/>
  <c r="V82" i="22"/>
  <c r="W135" i="22"/>
  <c r="V92" i="30"/>
  <c r="W235" i="31"/>
  <c r="W36" i="22"/>
  <c r="U101" i="31"/>
  <c r="X104" i="29"/>
  <c r="V197" i="34"/>
  <c r="X200" i="22"/>
  <c r="X28" i="34"/>
  <c r="U187" i="30"/>
  <c r="I187" i="30" s="1"/>
  <c r="V266" i="22"/>
  <c r="W59" i="31"/>
  <c r="W230" i="22"/>
  <c r="X252" i="22"/>
  <c r="W265" i="22"/>
  <c r="W171" i="34"/>
  <c r="X128" i="31"/>
  <c r="V50" i="22"/>
  <c r="W5" i="22"/>
  <c r="V33" i="22"/>
  <c r="X128" i="34"/>
  <c r="V159" i="22"/>
  <c r="X55" i="34"/>
  <c r="X85" i="34"/>
  <c r="X208" i="22"/>
  <c r="V297" i="22"/>
  <c r="U168" i="34"/>
  <c r="W168" i="34"/>
  <c r="X111" i="22"/>
  <c r="X271" i="22"/>
  <c r="U95" i="29"/>
  <c r="I95" i="29" s="1"/>
  <c r="W272" i="28"/>
  <c r="X66" i="34"/>
  <c r="W32" i="29"/>
  <c r="U3" i="34"/>
  <c r="U294" i="31"/>
  <c r="V15" i="22"/>
  <c r="V111" i="34"/>
  <c r="V2" i="22"/>
  <c r="U195" i="22"/>
  <c r="X104" i="34"/>
  <c r="U214" i="34"/>
  <c r="X249" i="34"/>
  <c r="U13" i="31"/>
  <c r="U159" i="34"/>
  <c r="V2" i="34"/>
  <c r="U296" i="31"/>
  <c r="X69" i="34"/>
  <c r="V262" i="29"/>
  <c r="W111" i="31"/>
  <c r="U170" i="31"/>
  <c r="W117" i="31"/>
  <c r="X269" i="29"/>
  <c r="W101" i="28"/>
  <c r="X195" i="22"/>
  <c r="V140" i="31"/>
  <c r="W73" i="30"/>
  <c r="U39" i="22"/>
  <c r="I39" i="22" s="1"/>
  <c r="U111" i="31"/>
  <c r="W148" i="34"/>
  <c r="X52" i="34"/>
  <c r="X13" i="22"/>
  <c r="U149" i="22"/>
  <c r="W65" i="22"/>
  <c r="X262" i="22"/>
  <c r="U48" i="22"/>
  <c r="W239" i="30"/>
  <c r="V70" i="22"/>
  <c r="X261" i="34"/>
  <c r="X15" i="34"/>
  <c r="X227" i="30"/>
  <c r="X85" i="22"/>
  <c r="U50" i="31"/>
  <c r="W190" i="31"/>
  <c r="U180" i="30"/>
  <c r="X295" i="30"/>
  <c r="V214" i="31"/>
  <c r="V144" i="31"/>
  <c r="X296" i="31"/>
  <c r="X38" i="34"/>
  <c r="U156" i="31"/>
  <c r="U49" i="22"/>
  <c r="W157" i="31"/>
  <c r="W25" i="34"/>
  <c r="U97" i="22"/>
  <c r="W147" i="22"/>
  <c r="U278" i="30"/>
  <c r="X127" i="22"/>
  <c r="V118" i="34"/>
  <c r="W117" i="22"/>
  <c r="X109" i="34"/>
  <c r="V173" i="22"/>
  <c r="W178" i="22"/>
  <c r="X263" i="34"/>
  <c r="V245" i="34"/>
  <c r="U62" i="34"/>
  <c r="V294" i="34"/>
  <c r="V139" i="22"/>
  <c r="X159" i="34"/>
  <c r="V166" i="34"/>
  <c r="U162" i="34"/>
  <c r="V16" i="31"/>
  <c r="U255" i="31"/>
  <c r="V213" i="31"/>
  <c r="W243" i="30"/>
  <c r="X230" i="22"/>
  <c r="W10" i="30"/>
  <c r="U69" i="34"/>
  <c r="V282" i="22"/>
  <c r="W79" i="30"/>
  <c r="X19" i="30"/>
  <c r="X196" i="30"/>
  <c r="X156" i="31"/>
  <c r="W145" i="34"/>
  <c r="V47" i="34"/>
  <c r="V38" i="34"/>
  <c r="W208" i="30"/>
  <c r="X67" i="34"/>
  <c r="V49" i="22"/>
  <c r="U80" i="34"/>
  <c r="W57" i="30"/>
  <c r="V241" i="34"/>
  <c r="W299" i="34"/>
  <c r="X130" i="34"/>
  <c r="U64" i="22"/>
  <c r="U116" i="30"/>
  <c r="U124" i="30"/>
  <c r="X256" i="30"/>
  <c r="U85" i="34"/>
  <c r="U161" i="31"/>
  <c r="X118" i="30"/>
  <c r="U134" i="31"/>
  <c r="W152" i="22"/>
  <c r="X71" i="34"/>
  <c r="U246" i="34"/>
  <c r="U77" i="34"/>
  <c r="W188" i="22"/>
  <c r="V39" i="34"/>
  <c r="U40" i="22"/>
  <c r="X103" i="34"/>
  <c r="U148" i="30"/>
  <c r="U149" i="28"/>
  <c r="U263" i="28"/>
  <c r="W220" i="30"/>
  <c r="V207" i="31"/>
  <c r="X288" i="31"/>
  <c r="W3" i="34"/>
  <c r="X59" i="31"/>
  <c r="V115" i="31"/>
  <c r="U183" i="22"/>
  <c r="X33" i="22"/>
  <c r="U63" i="30"/>
  <c r="U246" i="22"/>
  <c r="X51" i="34"/>
  <c r="X167" i="34"/>
  <c r="U37" i="31"/>
  <c r="X273" i="30"/>
  <c r="U89" i="31"/>
  <c r="X35" i="31"/>
  <c r="X243" i="31"/>
  <c r="U262" i="31"/>
  <c r="U75" i="22"/>
  <c r="V227" i="30"/>
  <c r="X245" i="30"/>
  <c r="V177" i="30"/>
  <c r="U236" i="31"/>
  <c r="X186" i="22"/>
  <c r="V172" i="34"/>
  <c r="V24" i="22"/>
  <c r="U253" i="31"/>
  <c r="V194" i="34"/>
  <c r="X279" i="22"/>
  <c r="W197" i="31"/>
  <c r="X279" i="31"/>
  <c r="X267" i="22"/>
  <c r="V182" i="22"/>
  <c r="V222" i="30"/>
  <c r="W237" i="22"/>
  <c r="V18" i="34"/>
  <c r="X204" i="34"/>
  <c r="X207" i="34"/>
  <c r="W97" i="34"/>
  <c r="U181" i="31"/>
  <c r="V121" i="30"/>
  <c r="V120" i="29"/>
  <c r="W253" i="28"/>
  <c r="X300" i="31"/>
  <c r="W264" i="31"/>
  <c r="X194" i="31"/>
  <c r="U247" i="22"/>
  <c r="X114" i="34"/>
  <c r="U12" i="22"/>
  <c r="X55" i="22"/>
  <c r="W252" i="22"/>
  <c r="X173" i="30"/>
  <c r="U179" i="34"/>
  <c r="V12" i="31"/>
  <c r="W123" i="22"/>
  <c r="W265" i="31"/>
  <c r="U132" i="34"/>
  <c r="I132" i="34" s="1"/>
  <c r="V229" i="31"/>
  <c r="V207" i="30"/>
  <c r="X211" i="22"/>
  <c r="U57" i="34"/>
  <c r="X22" i="22"/>
  <c r="V259" i="22"/>
  <c r="U152" i="22"/>
  <c r="V172" i="22"/>
  <c r="W286" i="30"/>
  <c r="U52" i="31"/>
  <c r="I52" i="31" s="1"/>
  <c r="X156" i="22"/>
  <c r="W52" i="29"/>
  <c r="W278" i="31"/>
  <c r="X12" i="31"/>
  <c r="W82" i="31"/>
  <c r="V59" i="31"/>
  <c r="V124" i="30"/>
  <c r="X49" i="30"/>
  <c r="W59" i="30"/>
  <c r="X135" i="31"/>
  <c r="X123" i="22"/>
  <c r="V101" i="30"/>
  <c r="U129" i="31"/>
  <c r="W159" i="30"/>
  <c r="W112" i="22"/>
  <c r="U182" i="31"/>
  <c r="W157" i="22"/>
  <c r="U20" i="34"/>
  <c r="W142" i="22"/>
  <c r="W22" i="34"/>
  <c r="U71" i="34"/>
  <c r="U19" i="31"/>
  <c r="W110" i="22"/>
  <c r="W249" i="31"/>
  <c r="U31" i="22"/>
  <c r="U294" i="34"/>
  <c r="I294" i="34" s="1"/>
  <c r="X99" i="31"/>
  <c r="U185" i="31"/>
  <c r="X141" i="34"/>
  <c r="U56" i="34"/>
  <c r="W258" i="29"/>
  <c r="X85" i="30"/>
  <c r="U15" i="31"/>
  <c r="X47" i="34"/>
  <c r="V280" i="22"/>
  <c r="V112" i="34"/>
  <c r="V52" i="34"/>
  <c r="W84" i="34"/>
  <c r="X97" i="34"/>
  <c r="V169" i="34"/>
  <c r="W129" i="34"/>
  <c r="X162" i="22"/>
  <c r="V210" i="34"/>
  <c r="U255" i="30"/>
  <c r="X241" i="29"/>
  <c r="V66" i="22"/>
  <c r="U293" i="22"/>
  <c r="X144" i="34"/>
  <c r="V167" i="34"/>
  <c r="U286" i="22"/>
  <c r="X48" i="30"/>
  <c r="U254" i="22"/>
  <c r="I254" i="22" s="1"/>
  <c r="W275" i="30"/>
  <c r="X229" i="30"/>
  <c r="U134" i="22"/>
  <c r="X105" i="31"/>
  <c r="X190" i="31"/>
  <c r="V11" i="34"/>
  <c r="U94" i="22"/>
  <c r="X59" i="34"/>
  <c r="U213" i="34"/>
  <c r="W113" i="22"/>
  <c r="W163" i="22"/>
  <c r="V274" i="22"/>
  <c r="V64" i="34"/>
  <c r="U13" i="34"/>
  <c r="U223" i="34"/>
  <c r="X136" i="22"/>
  <c r="X142" i="22"/>
  <c r="V192" i="30"/>
  <c r="V281" i="29"/>
  <c r="W230" i="31"/>
  <c r="W23" i="22"/>
  <c r="X119" i="34"/>
  <c r="U4" i="34"/>
  <c r="V170" i="34"/>
  <c r="W41" i="22"/>
  <c r="V30" i="34"/>
  <c r="U283" i="34"/>
  <c r="W89" i="22"/>
  <c r="W288" i="22"/>
  <c r="V207" i="22"/>
  <c r="X152" i="34"/>
  <c r="W300" i="34"/>
  <c r="V182" i="30"/>
  <c r="W218" i="34"/>
  <c r="W229" i="34"/>
  <c r="U70" i="22"/>
  <c r="X222" i="22"/>
  <c r="X108" i="30"/>
  <c r="U32" i="31"/>
  <c r="U245" i="29"/>
  <c r="U204" i="29"/>
  <c r="U128" i="30"/>
  <c r="X82" i="31"/>
  <c r="V109" i="22"/>
  <c r="V133" i="22"/>
  <c r="W234" i="31"/>
  <c r="V75" i="34"/>
  <c r="U53" i="22"/>
  <c r="I53" i="22" s="1"/>
  <c r="X27" i="34"/>
  <c r="W121" i="22"/>
  <c r="W261" i="22"/>
  <c r="V256" i="31"/>
  <c r="X177" i="34"/>
  <c r="W283" i="34"/>
  <c r="U145" i="22"/>
  <c r="W194" i="31"/>
  <c r="X237" i="22"/>
  <c r="U263" i="22"/>
  <c r="X112" i="34"/>
  <c r="X31" i="22"/>
  <c r="U109" i="34"/>
  <c r="V21" i="30"/>
  <c r="V80" i="31"/>
  <c r="W196" i="30"/>
  <c r="V14" i="22"/>
  <c r="U16" i="22"/>
  <c r="I16" i="22" s="1"/>
  <c r="U79" i="34"/>
  <c r="X217" i="34"/>
  <c r="X267" i="31"/>
  <c r="X151" i="31"/>
  <c r="U269" i="30"/>
  <c r="X184" i="31"/>
  <c r="X200" i="34"/>
  <c r="V231" i="30"/>
  <c r="V153" i="31"/>
  <c r="U298" i="31"/>
  <c r="W258" i="22"/>
  <c r="U279" i="34"/>
  <c r="W14" i="34"/>
  <c r="U208" i="34"/>
  <c r="X54" i="22"/>
  <c r="W179" i="22"/>
  <c r="X76" i="22"/>
  <c r="V6" i="22"/>
  <c r="U10" i="34"/>
  <c r="W70" i="34"/>
  <c r="U123" i="22"/>
  <c r="W44" i="22"/>
  <c r="W104" i="34"/>
  <c r="V258" i="34"/>
  <c r="X101" i="30"/>
  <c r="V165" i="22"/>
  <c r="W244" i="30"/>
  <c r="V278" i="30"/>
  <c r="W37" i="22"/>
  <c r="X6" i="22"/>
  <c r="X156" i="29"/>
  <c r="U275" i="34"/>
  <c r="V257" i="22"/>
  <c r="U148" i="34"/>
  <c r="X20" i="22"/>
  <c r="X73" i="22"/>
  <c r="V142" i="34"/>
  <c r="W239" i="22"/>
  <c r="X282" i="34"/>
  <c r="U125" i="34"/>
  <c r="W64" i="22"/>
  <c r="X66" i="30"/>
  <c r="X110" i="34"/>
  <c r="V88" i="34"/>
  <c r="U264" i="22"/>
  <c r="X140" i="29"/>
  <c r="W142" i="31"/>
  <c r="V37" i="31"/>
  <c r="V243" i="22"/>
  <c r="W90" i="34"/>
  <c r="V143" i="34"/>
  <c r="V114" i="34"/>
  <c r="X69" i="30"/>
  <c r="W96" i="22"/>
  <c r="V281" i="30"/>
  <c r="W76" i="22"/>
  <c r="V27" i="29"/>
  <c r="U143" i="22"/>
  <c r="V141" i="22"/>
  <c r="U47" i="31"/>
  <c r="W137" i="34"/>
  <c r="X116" i="34"/>
  <c r="W257" i="34"/>
  <c r="W164" i="34"/>
  <c r="U97" i="34"/>
  <c r="V187" i="34"/>
  <c r="V100" i="30"/>
  <c r="V101" i="28"/>
  <c r="X74" i="31"/>
  <c r="U274" i="31"/>
  <c r="U223" i="30"/>
  <c r="W299" i="30"/>
  <c r="X251" i="22"/>
  <c r="W186" i="31"/>
  <c r="V167" i="31"/>
  <c r="X76" i="34"/>
  <c r="X49" i="22"/>
  <c r="W95" i="30"/>
  <c r="U187" i="22"/>
  <c r="W269" i="22"/>
  <c r="X137" i="34"/>
  <c r="W114" i="30"/>
  <c r="W167" i="31"/>
  <c r="U203" i="31"/>
  <c r="U131" i="22"/>
  <c r="U240" i="29"/>
  <c r="I240" i="29" s="1"/>
  <c r="V9" i="30"/>
  <c r="X108" i="34"/>
  <c r="V142" i="22"/>
  <c r="V153" i="22"/>
  <c r="W198" i="31"/>
  <c r="U201" i="30"/>
  <c r="W66" i="22"/>
  <c r="W26" i="34"/>
  <c r="W226" i="22"/>
  <c r="X97" i="22"/>
  <c r="U130" i="34"/>
  <c r="V81" i="34"/>
  <c r="W284" i="31"/>
  <c r="X14" i="34"/>
  <c r="X215" i="22"/>
  <c r="X49" i="34"/>
  <c r="U33" i="34"/>
  <c r="W72" i="34"/>
  <c r="W156" i="34"/>
  <c r="X170" i="34"/>
  <c r="U192" i="34"/>
  <c r="V192" i="34"/>
  <c r="V91" i="31"/>
  <c r="X170" i="30"/>
  <c r="X207" i="31"/>
  <c r="U152" i="30"/>
  <c r="W226" i="31"/>
  <c r="X189" i="22"/>
  <c r="U116" i="29"/>
  <c r="X61" i="22"/>
  <c r="W115" i="22"/>
  <c r="V253" i="31"/>
  <c r="V259" i="31"/>
  <c r="X232" i="22"/>
  <c r="V89" i="31"/>
  <c r="U192" i="30"/>
  <c r="I192" i="30" s="1"/>
  <c r="U27" i="22"/>
  <c r="X30" i="34"/>
  <c r="V183" i="22"/>
  <c r="W8" i="22"/>
  <c r="U293" i="31"/>
  <c r="X65" i="34"/>
  <c r="W145" i="22"/>
  <c r="U152" i="34"/>
  <c r="X159" i="22"/>
  <c r="U34" i="34"/>
  <c r="U151" i="34"/>
  <c r="V273" i="34"/>
  <c r="U98" i="22"/>
  <c r="U264" i="34"/>
  <c r="V277" i="34"/>
  <c r="U12" i="31"/>
  <c r="U117" i="31"/>
  <c r="W168" i="29"/>
  <c r="V125" i="30"/>
  <c r="U184" i="30"/>
  <c r="I184" i="30" s="1"/>
  <c r="V240" i="28"/>
  <c r="X196" i="34"/>
  <c r="U292" i="30"/>
  <c r="W56" i="22"/>
  <c r="V32" i="30"/>
  <c r="U123" i="30"/>
  <c r="U82" i="31"/>
  <c r="X115" i="30"/>
  <c r="W156" i="22"/>
  <c r="W216" i="22"/>
  <c r="V56" i="34"/>
  <c r="U56" i="22"/>
  <c r="U121" i="34"/>
  <c r="W259" i="34"/>
  <c r="U38" i="22"/>
  <c r="V295" i="31"/>
  <c r="W151" i="31"/>
  <c r="V181" i="30"/>
  <c r="V157" i="34"/>
  <c r="X186" i="30"/>
  <c r="W3" i="22"/>
  <c r="V200" i="22"/>
  <c r="V263" i="22"/>
  <c r="U227" i="22"/>
  <c r="U133" i="30"/>
  <c r="U74" i="34"/>
  <c r="V258" i="31"/>
  <c r="V136" i="34"/>
  <c r="V145" i="34"/>
  <c r="U171" i="22"/>
  <c r="W111" i="34"/>
  <c r="V270" i="22"/>
  <c r="V54" i="22"/>
  <c r="V201" i="34"/>
  <c r="X155" i="31"/>
  <c r="U5" i="30"/>
  <c r="X132" i="22"/>
  <c r="W290" i="22"/>
  <c r="U87" i="22"/>
  <c r="X82" i="34"/>
  <c r="W295" i="34"/>
  <c r="V250" i="22"/>
  <c r="V292" i="22"/>
  <c r="V176" i="22"/>
  <c r="U206" i="31"/>
  <c r="U47" i="34"/>
  <c r="U139" i="22"/>
  <c r="X161" i="22"/>
  <c r="X233" i="31"/>
  <c r="V109" i="30"/>
  <c r="V53" i="30"/>
  <c r="V136" i="22"/>
  <c r="U127" i="31"/>
  <c r="W205" i="34"/>
  <c r="V103" i="34"/>
  <c r="X165" i="34"/>
  <c r="X30" i="22"/>
  <c r="V208" i="34"/>
  <c r="U203" i="34"/>
  <c r="V125" i="34"/>
  <c r="X268" i="31"/>
  <c r="U53" i="34"/>
  <c r="I53" i="34" s="1"/>
  <c r="X210" i="34"/>
  <c r="X42" i="29"/>
  <c r="V270" i="30"/>
  <c r="V208" i="22"/>
  <c r="W140" i="22"/>
  <c r="U75" i="34"/>
  <c r="X92" i="34"/>
  <c r="U289" i="34"/>
  <c r="W94" i="22"/>
  <c r="X39" i="34"/>
  <c r="W146" i="34"/>
  <c r="W68" i="22"/>
  <c r="U65" i="22"/>
  <c r="I65" i="22" s="1"/>
  <c r="V21" i="34"/>
  <c r="U245" i="34"/>
  <c r="W123" i="34"/>
  <c r="X213" i="22"/>
  <c r="V126" i="34"/>
  <c r="V216" i="34"/>
  <c r="U34" i="22"/>
  <c r="W81" i="22"/>
  <c r="V249" i="31"/>
  <c r="X25" i="30"/>
  <c r="U272" i="30"/>
  <c r="W171" i="31"/>
  <c r="X4" i="34"/>
  <c r="V220" i="28"/>
  <c r="U73" i="31"/>
  <c r="W72" i="31"/>
  <c r="V106" i="34"/>
  <c r="W103" i="22"/>
  <c r="X68" i="31"/>
  <c r="U119" i="34"/>
  <c r="I119" i="34" s="1"/>
  <c r="X84" i="22"/>
  <c r="X2" i="22"/>
  <c r="W264" i="29"/>
  <c r="V110" i="22"/>
  <c r="V278" i="34"/>
  <c r="W266" i="28"/>
  <c r="W166" i="30"/>
  <c r="W6" i="34"/>
  <c r="U233" i="22"/>
  <c r="V266" i="27"/>
  <c r="X215" i="30"/>
  <c r="V92" i="22"/>
  <c r="U158" i="31"/>
  <c r="U73" i="22"/>
  <c r="I73" i="22" s="1"/>
  <c r="U287" i="30"/>
  <c r="U145" i="31"/>
  <c r="W46" i="22"/>
  <c r="V64" i="22"/>
  <c r="W146" i="31"/>
  <c r="X270" i="30"/>
  <c r="W241" i="30"/>
  <c r="U88" i="30"/>
  <c r="V152" i="31"/>
  <c r="U267" i="31"/>
  <c r="X164" i="28"/>
  <c r="W58" i="22"/>
  <c r="U228" i="31"/>
  <c r="W262" i="22"/>
  <c r="X212" i="34"/>
  <c r="U22" i="34"/>
  <c r="V29" i="34"/>
  <c r="U24" i="22"/>
  <c r="W228" i="31"/>
  <c r="W292" i="31"/>
  <c r="U32" i="22"/>
  <c r="W197" i="34"/>
  <c r="X48" i="34"/>
  <c r="W173" i="22"/>
  <c r="U144" i="22"/>
  <c r="U265" i="34"/>
  <c r="V229" i="34"/>
  <c r="U133" i="22"/>
  <c r="U194" i="22"/>
  <c r="V175" i="22"/>
  <c r="V225" i="29"/>
  <c r="W105" i="31"/>
  <c r="W177" i="31"/>
  <c r="W15" i="30"/>
  <c r="U259" i="31"/>
  <c r="X216" i="30"/>
  <c r="X183" i="34"/>
  <c r="V150" i="31"/>
  <c r="V66" i="31"/>
  <c r="U58" i="34"/>
  <c r="V261" i="22"/>
  <c r="W35" i="29"/>
  <c r="X240" i="31"/>
  <c r="X117" i="34"/>
  <c r="U210" i="31"/>
  <c r="V156" i="31"/>
  <c r="W239" i="31"/>
  <c r="W152" i="31"/>
  <c r="U282" i="31"/>
  <c r="W133" i="30"/>
  <c r="U30" i="22"/>
  <c r="U283" i="28"/>
  <c r="W57" i="34"/>
  <c r="W86" i="34"/>
  <c r="U206" i="34"/>
  <c r="X9" i="30"/>
  <c r="U281" i="29"/>
  <c r="W101" i="31"/>
  <c r="U105" i="34"/>
  <c r="U108" i="29"/>
  <c r="V132" i="31"/>
  <c r="U5" i="22"/>
  <c r="X259" i="22"/>
  <c r="U84" i="34"/>
  <c r="I84" i="34" s="1"/>
  <c r="W31" i="30"/>
  <c r="V272" i="34"/>
  <c r="U276" i="34"/>
  <c r="X43" i="34"/>
  <c r="X258" i="34"/>
  <c r="U296" i="30"/>
  <c r="U264" i="29"/>
  <c r="V71" i="30"/>
  <c r="W240" i="30"/>
  <c r="W37" i="31"/>
  <c r="V279" i="22"/>
  <c r="X35" i="22"/>
  <c r="W211" i="28"/>
  <c r="W154" i="34"/>
  <c r="U204" i="22"/>
  <c r="I204" i="22" s="1"/>
  <c r="V206" i="34"/>
  <c r="V10" i="31"/>
  <c r="X46" i="34"/>
  <c r="X80" i="34"/>
  <c r="U278" i="34"/>
  <c r="X286" i="34"/>
  <c r="V57" i="31"/>
  <c r="U171" i="30"/>
  <c r="V253" i="30"/>
  <c r="X47" i="22"/>
  <c r="U38" i="29"/>
  <c r="V95" i="31"/>
  <c r="X171" i="22"/>
  <c r="U219" i="30"/>
  <c r="V148" i="34"/>
  <c r="V135" i="30"/>
  <c r="U6" i="34"/>
  <c r="W87" i="34"/>
  <c r="X266" i="34"/>
  <c r="X184" i="34"/>
  <c r="U95" i="34"/>
  <c r="U17" i="34"/>
  <c r="V66" i="29"/>
  <c r="W176" i="31"/>
  <c r="W264" i="30"/>
  <c r="W202" i="34"/>
  <c r="U281" i="31"/>
  <c r="W287" i="31"/>
  <c r="V12" i="34"/>
  <c r="W290" i="34"/>
  <c r="X285" i="34"/>
  <c r="U112" i="34"/>
  <c r="V274" i="30"/>
  <c r="X286" i="31"/>
  <c r="V230" i="31"/>
  <c r="V110" i="34"/>
  <c r="V130" i="34"/>
  <c r="X72" i="34"/>
  <c r="V16" i="34"/>
  <c r="W284" i="22"/>
  <c r="X224" i="31"/>
  <c r="W300" i="30"/>
  <c r="V111" i="22"/>
  <c r="X141" i="22"/>
  <c r="U285" i="22"/>
  <c r="W100" i="34"/>
  <c r="W184" i="22"/>
  <c r="V214" i="34"/>
  <c r="V37" i="34"/>
  <c r="U287" i="34"/>
  <c r="V266" i="34"/>
  <c r="V68" i="34"/>
  <c r="U209" i="34"/>
  <c r="I209" i="34" s="1"/>
  <c r="X242" i="31"/>
  <c r="W215" i="31"/>
  <c r="U293" i="34"/>
  <c r="V300" i="34"/>
  <c r="U166" i="22"/>
  <c r="V232" i="22"/>
  <c r="U255" i="22"/>
  <c r="X278" i="30"/>
  <c r="V290" i="31"/>
  <c r="X284" i="22"/>
  <c r="W241" i="29"/>
  <c r="X275" i="30"/>
  <c r="V289" i="31"/>
  <c r="U253" i="29"/>
  <c r="X62" i="22"/>
  <c r="V253" i="29"/>
  <c r="W77" i="22"/>
  <c r="V32" i="34"/>
  <c r="X235" i="22"/>
  <c r="W102" i="34"/>
  <c r="X93" i="22"/>
  <c r="V85" i="31"/>
  <c r="U233" i="31"/>
  <c r="U252" i="22"/>
  <c r="W275" i="31"/>
  <c r="V288" i="22"/>
  <c r="X119" i="30"/>
  <c r="U56" i="31"/>
  <c r="I56" i="31" l="1"/>
  <c r="I88" i="30"/>
  <c r="I15" i="31"/>
  <c r="I40" i="22"/>
  <c r="I24" i="31"/>
  <c r="I120" i="31"/>
  <c r="I225" i="30"/>
  <c r="I249" i="30"/>
  <c r="I198" i="28"/>
  <c r="I246" i="29"/>
  <c r="I281" i="27"/>
  <c r="I264" i="29"/>
  <c r="I152" i="34"/>
  <c r="I143" i="22"/>
  <c r="I298" i="31"/>
  <c r="I70" i="22"/>
  <c r="I161" i="31"/>
  <c r="I48" i="22"/>
  <c r="I18" i="31"/>
  <c r="I21" i="22"/>
  <c r="I129" i="29"/>
  <c r="I88" i="29"/>
  <c r="I146" i="29"/>
  <c r="I33" i="29"/>
  <c r="I202" i="28"/>
  <c r="I188" i="27"/>
  <c r="I69" i="15"/>
  <c r="I246" i="22"/>
  <c r="I49" i="29"/>
  <c r="I158" i="28"/>
  <c r="I73" i="31"/>
  <c r="I128" i="30"/>
  <c r="I297" i="34"/>
  <c r="I10" i="29"/>
  <c r="I61" i="29"/>
  <c r="I62" i="29"/>
  <c r="I137" i="28"/>
  <c r="I58" i="28"/>
  <c r="I132" i="17"/>
  <c r="I272" i="16"/>
  <c r="I105" i="34"/>
  <c r="I236" i="31"/>
  <c r="I112" i="30"/>
  <c r="I279" i="28"/>
  <c r="I90" i="27"/>
  <c r="I69" i="27"/>
  <c r="I274" i="15"/>
  <c r="I264" i="22"/>
  <c r="I139" i="34"/>
  <c r="I162" i="30"/>
  <c r="I231" i="27"/>
  <c r="I228" i="26"/>
  <c r="I185" i="29"/>
  <c r="I259" i="26"/>
  <c r="I68" i="28"/>
  <c r="I165" i="26"/>
  <c r="I203" i="18"/>
  <c r="I287" i="30"/>
  <c r="I24" i="34"/>
  <c r="I285" i="31"/>
  <c r="I93" i="28"/>
  <c r="I102" i="27"/>
  <c r="I118" i="17"/>
  <c r="I210" i="18"/>
  <c r="I84" i="16"/>
  <c r="I6" i="34"/>
  <c r="I152" i="22"/>
  <c r="I50" i="2"/>
  <c r="I31" i="34"/>
  <c r="I268" i="28"/>
  <c r="I108" i="16"/>
  <c r="I239" i="18"/>
  <c r="I127" i="12"/>
  <c r="I195" i="25"/>
  <c r="I93" i="13"/>
  <c r="I262" i="25"/>
  <c r="I59" i="12"/>
  <c r="I170" i="25"/>
  <c r="I248" i="12"/>
  <c r="I276" i="12"/>
  <c r="I35" i="12"/>
  <c r="I253" i="2"/>
  <c r="I108" i="28"/>
  <c r="I159" i="26"/>
  <c r="I147" i="26"/>
  <c r="I122" i="16"/>
  <c r="I24" i="26"/>
  <c r="I194" i="12"/>
  <c r="I181" i="18"/>
  <c r="I283" i="15"/>
  <c r="I139" i="13"/>
  <c r="I231" i="15"/>
  <c r="I151" i="18"/>
  <c r="I166" i="26"/>
  <c r="I18" i="16"/>
  <c r="I46" i="16"/>
  <c r="I85" i="13"/>
  <c r="I167" i="13"/>
  <c r="I108" i="2"/>
  <c r="I83" i="12"/>
  <c r="I42" i="13"/>
  <c r="I146" i="28"/>
  <c r="I31" i="27"/>
  <c r="I70" i="29"/>
  <c r="I31" i="13"/>
  <c r="I53" i="15"/>
  <c r="I91" i="12"/>
  <c r="I24" i="25"/>
  <c r="I165" i="15"/>
  <c r="I53" i="25"/>
  <c r="I12" i="15"/>
  <c r="I16" i="12"/>
  <c r="I75" i="15"/>
  <c r="I43" i="27"/>
  <c r="I84" i="15"/>
  <c r="I240" i="16"/>
  <c r="I229" i="13"/>
  <c r="I252" i="13"/>
  <c r="I78" i="13"/>
  <c r="I25" i="17"/>
  <c r="I200" i="2"/>
  <c r="I123" i="13"/>
  <c r="I208" i="27"/>
  <c r="I221" i="13"/>
  <c r="I110" i="2"/>
  <c r="I166" i="17"/>
  <c r="I184" i="16"/>
  <c r="I42" i="16"/>
  <c r="I11" i="15"/>
  <c r="I3" i="25"/>
  <c r="I74" i="25"/>
  <c r="I299" i="25"/>
  <c r="I98" i="12"/>
  <c r="I114" i="2"/>
  <c r="I112" i="12"/>
  <c r="I298" i="2"/>
  <c r="I280" i="13"/>
  <c r="I176" i="16"/>
  <c r="I2" i="13"/>
  <c r="I18" i="26"/>
  <c r="I27" i="25"/>
  <c r="I193" i="2"/>
  <c r="I209" i="13"/>
  <c r="I199" i="12"/>
  <c r="I39" i="16"/>
  <c r="I166" i="15"/>
  <c r="I105" i="16"/>
  <c r="I130" i="16"/>
  <c r="I206" i="34"/>
  <c r="I75" i="34"/>
  <c r="I75" i="22"/>
  <c r="I75" i="31"/>
  <c r="I98" i="31"/>
  <c r="I158" i="34"/>
  <c r="I154" i="22"/>
  <c r="I110" i="30"/>
  <c r="I278" i="22"/>
  <c r="I291" i="28"/>
  <c r="I185" i="30"/>
  <c r="I291" i="29"/>
  <c r="I210" i="28"/>
  <c r="I179" i="28"/>
  <c r="I297" i="18"/>
  <c r="I259" i="27"/>
  <c r="I92" i="28"/>
  <c r="I35" i="17"/>
  <c r="I296" i="26"/>
  <c r="I65" i="26"/>
  <c r="I97" i="17"/>
  <c r="I300" i="16"/>
  <c r="I120" i="25"/>
  <c r="I106" i="12"/>
  <c r="I172" i="16"/>
  <c r="I163" i="12"/>
  <c r="I8" i="2"/>
  <c r="I128" i="2"/>
  <c r="I83" i="16"/>
  <c r="I197" i="12"/>
  <c r="I188" i="13"/>
  <c r="I300" i="25"/>
  <c r="I5" i="22"/>
  <c r="I292" i="30"/>
  <c r="I85" i="34"/>
  <c r="I118" i="22"/>
  <c r="I126" i="30"/>
  <c r="I254" i="34"/>
  <c r="I118" i="28"/>
  <c r="I138" i="18"/>
  <c r="I13" i="29"/>
  <c r="I187" i="27"/>
  <c r="I100" i="28"/>
  <c r="I222" i="15"/>
  <c r="I196" i="25"/>
  <c r="I200" i="17"/>
  <c r="I183" i="15"/>
  <c r="I157" i="18"/>
  <c r="I19" i="15"/>
  <c r="I161" i="18"/>
  <c r="I194" i="16"/>
  <c r="I77" i="13"/>
  <c r="I63" i="15"/>
  <c r="I35" i="13"/>
  <c r="I262" i="15"/>
  <c r="I65" i="2"/>
  <c r="I214" i="16"/>
  <c r="I93" i="2"/>
  <c r="I34" i="22"/>
  <c r="I63" i="30"/>
  <c r="I51" i="22"/>
  <c r="I191" i="30"/>
  <c r="I235" i="34"/>
  <c r="I121" i="26"/>
  <c r="I114" i="27"/>
  <c r="I11" i="29"/>
  <c r="I167" i="27"/>
  <c r="I32" i="13"/>
  <c r="I141" i="17"/>
  <c r="I100" i="26"/>
  <c r="I182" i="17"/>
  <c r="I49" i="12"/>
  <c r="I55" i="2"/>
  <c r="I71" i="27"/>
  <c r="I267" i="26"/>
  <c r="I163" i="13"/>
  <c r="I149" i="13"/>
  <c r="I201" i="17"/>
  <c r="I54" i="13"/>
  <c r="I281" i="16"/>
  <c r="I26" i="13"/>
  <c r="I261" i="2"/>
  <c r="I86" i="25"/>
  <c r="I283" i="28"/>
  <c r="I133" i="22"/>
  <c r="I98" i="22"/>
  <c r="I181" i="31"/>
  <c r="I294" i="30"/>
  <c r="I248" i="31"/>
  <c r="I153" i="34"/>
  <c r="I232" i="30"/>
  <c r="I197" i="30"/>
  <c r="I240" i="22"/>
  <c r="I190" i="30"/>
  <c r="I68" i="29"/>
  <c r="I283" i="27"/>
  <c r="I7" i="27"/>
  <c r="I249" i="18"/>
  <c r="I243" i="28"/>
  <c r="I74" i="16"/>
  <c r="I272" i="17"/>
  <c r="I286" i="17"/>
  <c r="I180" i="15"/>
  <c r="I130" i="15"/>
  <c r="I98" i="18"/>
  <c r="I15" i="16"/>
  <c r="I143" i="2"/>
  <c r="I26" i="12"/>
  <c r="I198" i="16"/>
  <c r="I266" i="12"/>
  <c r="I214" i="12"/>
  <c r="I124" i="13"/>
  <c r="I76" i="13"/>
  <c r="I276" i="34"/>
  <c r="I227" i="22"/>
  <c r="I255" i="30"/>
  <c r="I247" i="22"/>
  <c r="I67" i="29"/>
  <c r="I41" i="30"/>
  <c r="I13" i="18"/>
  <c r="I107" i="30"/>
  <c r="I42" i="17"/>
  <c r="I3" i="18"/>
  <c r="I68" i="17"/>
  <c r="I34" i="17"/>
  <c r="I57" i="12"/>
  <c r="I164" i="17"/>
  <c r="I86" i="2"/>
  <c r="I168" i="16"/>
  <c r="I228" i="15"/>
  <c r="I59" i="13"/>
  <c r="I220" i="12"/>
  <c r="I281" i="2"/>
  <c r="I137" i="2"/>
  <c r="I227" i="15"/>
  <c r="I177" i="25"/>
  <c r="I110" i="25"/>
  <c r="I171" i="30"/>
  <c r="I151" i="34"/>
  <c r="I223" i="34"/>
  <c r="I148" i="30"/>
  <c r="I55" i="27"/>
  <c r="I20" i="29"/>
  <c r="I31" i="26"/>
  <c r="I69" i="18"/>
  <c r="I165" i="18"/>
  <c r="I200" i="26"/>
  <c r="I158" i="18"/>
  <c r="I235" i="13"/>
  <c r="I117" i="18"/>
  <c r="I108" i="17"/>
  <c r="I204" i="25"/>
  <c r="I77" i="12"/>
  <c r="I63" i="17"/>
  <c r="I88" i="17"/>
  <c r="I48" i="25"/>
  <c r="I177" i="16"/>
  <c r="I222" i="25"/>
  <c r="I271" i="2"/>
  <c r="I202" i="16"/>
  <c r="I147" i="16"/>
  <c r="I74" i="2"/>
  <c r="I114" i="25"/>
  <c r="I159" i="13"/>
  <c r="I212" i="13"/>
  <c r="I166" i="22"/>
  <c r="I281" i="29"/>
  <c r="I144" i="22"/>
  <c r="I272" i="30"/>
  <c r="I34" i="34"/>
  <c r="I201" i="30"/>
  <c r="I286" i="22"/>
  <c r="I20" i="34"/>
  <c r="I179" i="34"/>
  <c r="I13" i="31"/>
  <c r="I294" i="31"/>
  <c r="I114" i="22"/>
  <c r="I276" i="30"/>
  <c r="I173" i="31"/>
  <c r="I116" i="31"/>
  <c r="I67" i="22"/>
  <c r="I49" i="31"/>
  <c r="I153" i="17"/>
  <c r="I91" i="26"/>
  <c r="I128" i="28"/>
  <c r="I83" i="26"/>
  <c r="I205" i="18"/>
  <c r="I109" i="29"/>
  <c r="I41" i="29"/>
  <c r="I230" i="25"/>
  <c r="I167" i="29"/>
  <c r="I290" i="17"/>
  <c r="I15" i="15"/>
  <c r="I156" i="26"/>
  <c r="I145" i="16"/>
  <c r="I285" i="13"/>
  <c r="I227" i="13"/>
  <c r="I81" i="13"/>
  <c r="I139" i="2"/>
  <c r="I156" i="12"/>
  <c r="I90" i="12"/>
  <c r="I56" i="15"/>
  <c r="I191" i="31"/>
  <c r="I151" i="29"/>
  <c r="I212" i="30"/>
  <c r="I252" i="29"/>
  <c r="I78" i="30"/>
  <c r="I27" i="22"/>
  <c r="I109" i="34"/>
  <c r="I81" i="28"/>
  <c r="I295" i="28"/>
  <c r="I114" i="28"/>
  <c r="I231" i="29"/>
  <c r="I74" i="26"/>
  <c r="I299" i="29"/>
  <c r="I70" i="28"/>
  <c r="I295" i="15"/>
  <c r="I77" i="29"/>
  <c r="I40" i="26"/>
  <c r="I200" i="28"/>
  <c r="I22" i="16"/>
  <c r="I73" i="15"/>
  <c r="I133" i="15"/>
  <c r="I174" i="17"/>
  <c r="I93" i="18"/>
  <c r="I127" i="26"/>
  <c r="I155" i="16"/>
  <c r="I170" i="17"/>
  <c r="I132" i="15"/>
  <c r="I15" i="18"/>
  <c r="I285" i="16"/>
  <c r="I155" i="15"/>
  <c r="I159" i="18"/>
  <c r="I125" i="12"/>
  <c r="I142" i="16"/>
  <c r="I5" i="25"/>
  <c r="I17" i="15"/>
  <c r="I114" i="12"/>
  <c r="I92" i="16"/>
  <c r="I297" i="12"/>
  <c r="I257" i="15"/>
  <c r="I175" i="15"/>
  <c r="I291" i="30"/>
  <c r="I63" i="31"/>
  <c r="I222" i="26"/>
  <c r="I115" i="29"/>
  <c r="I282" i="28"/>
  <c r="I209" i="29"/>
  <c r="I212" i="26"/>
  <c r="I75" i="26"/>
  <c r="I270" i="18"/>
  <c r="I26" i="16"/>
  <c r="I94" i="28"/>
  <c r="I153" i="15"/>
  <c r="I219" i="27"/>
  <c r="I62" i="27"/>
  <c r="I48" i="26"/>
  <c r="I194" i="28"/>
  <c r="I173" i="18"/>
  <c r="I56" i="16"/>
  <c r="I293" i="18"/>
  <c r="I162" i="15"/>
  <c r="I111" i="15"/>
  <c r="I279" i="2"/>
  <c r="I150" i="25"/>
  <c r="I53" i="18"/>
  <c r="I224" i="25"/>
  <c r="I30" i="13"/>
  <c r="I195" i="2"/>
  <c r="I254" i="15"/>
  <c r="I72" i="16"/>
  <c r="I116" i="15"/>
  <c r="I288" i="12"/>
  <c r="I183" i="12"/>
  <c r="I231" i="2"/>
  <c r="I153" i="12"/>
  <c r="I13" i="15"/>
  <c r="I176" i="2"/>
  <c r="I21" i="13"/>
  <c r="I62" i="34"/>
  <c r="I299" i="31"/>
  <c r="I137" i="29"/>
  <c r="I174" i="26"/>
  <c r="I255" i="29"/>
  <c r="I209" i="28"/>
  <c r="I281" i="18"/>
  <c r="I200" i="29"/>
  <c r="I36" i="16"/>
  <c r="I105" i="26"/>
  <c r="I176" i="17"/>
  <c r="I2" i="16"/>
  <c r="I62" i="13"/>
  <c r="I124" i="15"/>
  <c r="I107" i="18"/>
  <c r="I95" i="16"/>
  <c r="I193" i="12"/>
  <c r="I23" i="13"/>
  <c r="I33" i="18"/>
  <c r="I24" i="12"/>
  <c r="I211" i="15"/>
  <c r="I209" i="25"/>
  <c r="I12" i="25"/>
  <c r="I172" i="2"/>
  <c r="I157" i="12"/>
  <c r="I293" i="31"/>
  <c r="I223" i="30"/>
  <c r="I297" i="29"/>
  <c r="I247" i="18"/>
  <c r="I18" i="29"/>
  <c r="I17" i="29"/>
  <c r="I71" i="28"/>
  <c r="I51" i="17"/>
  <c r="I204" i="28"/>
  <c r="I64" i="28"/>
  <c r="I6" i="16"/>
  <c r="I291" i="26"/>
  <c r="I124" i="28"/>
  <c r="I190" i="17"/>
  <c r="I245" i="16"/>
  <c r="I224" i="2"/>
  <c r="I94" i="27"/>
  <c r="I90" i="15"/>
  <c r="I205" i="16"/>
  <c r="I145" i="2"/>
  <c r="I31" i="15"/>
  <c r="I169" i="26"/>
  <c r="I44" i="12"/>
  <c r="I13" i="16"/>
  <c r="I232" i="12"/>
  <c r="I282" i="16"/>
  <c r="I291" i="25"/>
  <c r="I175" i="13"/>
  <c r="I117" i="16"/>
  <c r="I292" i="25"/>
  <c r="I273" i="16"/>
  <c r="I270" i="13"/>
  <c r="I187" i="16"/>
  <c r="I93" i="25"/>
  <c r="I297" i="2"/>
  <c r="I52" i="16"/>
  <c r="I245" i="29"/>
  <c r="I149" i="28"/>
  <c r="I116" i="30"/>
  <c r="I153" i="27"/>
  <c r="I255" i="27"/>
  <c r="I110" i="28"/>
  <c r="I130" i="29"/>
  <c r="I44" i="27"/>
  <c r="I56" i="27"/>
  <c r="I123" i="27"/>
  <c r="I134" i="15"/>
  <c r="I16" i="15"/>
  <c r="I74" i="27"/>
  <c r="I176" i="18"/>
  <c r="I16" i="17"/>
  <c r="I278" i="15"/>
  <c r="I14" i="12"/>
  <c r="I276" i="15"/>
  <c r="I289" i="15"/>
  <c r="I242" i="25"/>
  <c r="I25" i="25"/>
  <c r="I235" i="15"/>
  <c r="I126" i="25"/>
  <c r="I33" i="17"/>
  <c r="I198" i="13"/>
  <c r="I3" i="17"/>
  <c r="I84" i="2"/>
  <c r="I219" i="26"/>
  <c r="I173" i="15"/>
  <c r="I138" i="2"/>
  <c r="I147" i="18"/>
  <c r="I141" i="12"/>
  <c r="I49" i="25"/>
  <c r="I195" i="12"/>
  <c r="I269" i="30"/>
  <c r="I56" i="30"/>
  <c r="I118" i="27"/>
  <c r="I207" i="17"/>
  <c r="I83" i="29"/>
  <c r="I102" i="18"/>
  <c r="I265" i="27"/>
  <c r="I111" i="18"/>
  <c r="I258" i="26"/>
  <c r="I144" i="29"/>
  <c r="I157" i="28"/>
  <c r="I220" i="27"/>
  <c r="I269" i="16"/>
  <c r="I114" i="18"/>
  <c r="I88" i="2"/>
  <c r="I125" i="27"/>
  <c r="I283" i="12"/>
  <c r="I20" i="25"/>
  <c r="I261" i="16"/>
  <c r="I172" i="17"/>
  <c r="I246" i="16"/>
  <c r="I5" i="12"/>
  <c r="I244" i="2"/>
  <c r="I134" i="13"/>
  <c r="I249" i="2"/>
  <c r="I21" i="16"/>
  <c r="I129" i="12"/>
  <c r="I228" i="25"/>
  <c r="I292" i="2"/>
  <c r="I206" i="15"/>
  <c r="I154" i="15"/>
  <c r="I145" i="13"/>
  <c r="I288" i="2"/>
  <c r="I20" i="12"/>
  <c r="I174" i="12"/>
  <c r="I198" i="15"/>
  <c r="I55" i="13"/>
  <c r="I254" i="12"/>
  <c r="I45" i="15"/>
  <c r="I47" i="25"/>
  <c r="I22" i="27"/>
  <c r="I123" i="30"/>
  <c r="I47" i="31"/>
  <c r="I86" i="22"/>
  <c r="I44" i="30"/>
  <c r="I8" i="30"/>
  <c r="I292" i="27"/>
  <c r="I245" i="18"/>
  <c r="I164" i="18"/>
  <c r="I138" i="26"/>
  <c r="I34" i="16"/>
  <c r="I225" i="16"/>
  <c r="I297" i="15"/>
  <c r="I147" i="27"/>
  <c r="I219" i="13"/>
  <c r="I17" i="12"/>
  <c r="I100" i="15"/>
  <c r="I111" i="2"/>
  <c r="I161" i="29"/>
  <c r="I24" i="13"/>
  <c r="I10" i="16"/>
  <c r="I95" i="25"/>
  <c r="I244" i="12"/>
  <c r="I176" i="26"/>
  <c r="I64" i="12"/>
  <c r="I277" i="16"/>
  <c r="I116" i="16"/>
  <c r="I238" i="15"/>
  <c r="I52" i="17"/>
  <c r="I284" i="12"/>
  <c r="I48" i="13"/>
  <c r="I140" i="25"/>
  <c r="I130" i="12"/>
  <c r="I126" i="18"/>
  <c r="I28" i="28"/>
  <c r="I109" i="2"/>
  <c r="I83" i="25"/>
  <c r="I65" i="25"/>
  <c r="I113" i="15"/>
  <c r="I146" i="26"/>
  <c r="I85" i="16"/>
  <c r="I76" i="16"/>
  <c r="I134" i="2"/>
  <c r="I9" i="25"/>
  <c r="I66" i="18"/>
  <c r="I283" i="26"/>
  <c r="I172" i="13"/>
  <c r="I110" i="16"/>
  <c r="I71" i="16"/>
  <c r="I15" i="12"/>
  <c r="I26" i="25"/>
  <c r="I148" i="12"/>
  <c r="I173" i="2"/>
  <c r="I30" i="12"/>
  <c r="I68" i="15"/>
  <c r="I202" i="12"/>
  <c r="I84" i="30"/>
  <c r="I243" i="26"/>
  <c r="I71" i="22"/>
  <c r="I92" i="29"/>
  <c r="I102" i="28"/>
  <c r="I275" i="26"/>
  <c r="I127" i="31"/>
  <c r="I121" i="34"/>
  <c r="I116" i="29"/>
  <c r="I180" i="30"/>
  <c r="I224" i="30"/>
  <c r="I120" i="34"/>
  <c r="I113" i="29"/>
  <c r="I30" i="31"/>
  <c r="I22" i="30"/>
  <c r="I182" i="26"/>
  <c r="I84" i="27"/>
  <c r="I38" i="28"/>
  <c r="I46" i="17"/>
  <c r="I231" i="18"/>
  <c r="I120" i="30"/>
  <c r="I232" i="29"/>
  <c r="I271" i="29"/>
  <c r="I68" i="16"/>
  <c r="I244" i="27"/>
  <c r="I234" i="12"/>
  <c r="I262" i="28"/>
  <c r="I81" i="12"/>
  <c r="I271" i="13"/>
  <c r="I5" i="30"/>
  <c r="I12" i="31"/>
  <c r="I182" i="31"/>
  <c r="I236" i="29"/>
  <c r="I218" i="22"/>
  <c r="I192" i="22"/>
  <c r="I76" i="30"/>
  <c r="I187" i="31"/>
  <c r="I152" i="29"/>
  <c r="I161" i="28"/>
  <c r="I99" i="18"/>
  <c r="I202" i="27"/>
  <c r="I218" i="27"/>
  <c r="I32" i="18"/>
  <c r="I287" i="17"/>
  <c r="I254" i="26"/>
  <c r="I234" i="27"/>
  <c r="I39" i="26"/>
  <c r="I229" i="18"/>
  <c r="I257" i="12"/>
  <c r="I216" i="18"/>
  <c r="I21" i="25"/>
  <c r="I87" i="25"/>
  <c r="I150" i="2"/>
  <c r="I13" i="12"/>
  <c r="I10" i="15"/>
  <c r="I112" i="34"/>
  <c r="I158" i="31"/>
  <c r="I97" i="34"/>
  <c r="I134" i="22"/>
  <c r="I50" i="31"/>
  <c r="I287" i="29"/>
  <c r="I205" i="31"/>
  <c r="I140" i="34"/>
  <c r="I107" i="22"/>
  <c r="I266" i="31"/>
  <c r="I17" i="28"/>
  <c r="I78" i="28"/>
  <c r="I5" i="27"/>
  <c r="I257" i="17"/>
  <c r="I196" i="18"/>
  <c r="I284" i="17"/>
  <c r="I76" i="27"/>
  <c r="I231" i="28"/>
  <c r="I203" i="26"/>
  <c r="I75" i="27"/>
  <c r="I225" i="27"/>
  <c r="I96" i="27"/>
  <c r="I236" i="26"/>
  <c r="I171" i="28"/>
  <c r="I168" i="18"/>
  <c r="I78" i="29"/>
  <c r="I18" i="17"/>
  <c r="I286" i="25"/>
  <c r="I186" i="17"/>
  <c r="I96" i="28"/>
  <c r="I58" i="12"/>
  <c r="I223" i="12"/>
  <c r="I235" i="25"/>
  <c r="I258" i="13"/>
  <c r="I293" i="34"/>
  <c r="I219" i="30"/>
  <c r="I210" i="31"/>
  <c r="I194" i="22"/>
  <c r="I32" i="22"/>
  <c r="I264" i="34"/>
  <c r="I19" i="31"/>
  <c r="I159" i="31"/>
  <c r="I117" i="29"/>
  <c r="I162" i="28"/>
  <c r="I184" i="27"/>
  <c r="I189" i="29"/>
  <c r="I48" i="31"/>
  <c r="I34" i="29"/>
  <c r="I249" i="26"/>
  <c r="I117" i="28"/>
  <c r="I84" i="28"/>
  <c r="I134" i="16"/>
  <c r="I69" i="17"/>
  <c r="I122" i="18"/>
  <c r="I179" i="15"/>
  <c r="I14" i="18"/>
  <c r="I218" i="18"/>
  <c r="I246" i="17"/>
  <c r="I95" i="34"/>
  <c r="I33" i="34"/>
  <c r="I187" i="22"/>
  <c r="I71" i="34"/>
  <c r="I263" i="28"/>
  <c r="I246" i="34"/>
  <c r="I255" i="31"/>
  <c r="I149" i="22"/>
  <c r="I221" i="34"/>
  <c r="I238" i="31"/>
  <c r="I11" i="22"/>
  <c r="I277" i="22"/>
  <c r="I168" i="27"/>
  <c r="I41" i="26"/>
  <c r="I226" i="29"/>
  <c r="I143" i="28"/>
  <c r="I273" i="28"/>
  <c r="I246" i="27"/>
  <c r="I157" i="26"/>
  <c r="I188" i="28"/>
  <c r="I115" i="26"/>
  <c r="I83" i="27"/>
  <c r="I35" i="27"/>
  <c r="I5" i="16"/>
  <c r="I215" i="16"/>
  <c r="I125" i="18"/>
  <c r="I106" i="13"/>
  <c r="I174" i="2"/>
  <c r="I281" i="31"/>
  <c r="I38" i="29"/>
  <c r="I24" i="22"/>
  <c r="I145" i="31"/>
  <c r="I131" i="22"/>
  <c r="I123" i="22"/>
  <c r="I43" i="22"/>
  <c r="I195" i="30"/>
  <c r="I143" i="30"/>
  <c r="I146" i="22"/>
  <c r="I218" i="31"/>
  <c r="I97" i="31"/>
  <c r="I211" i="31"/>
  <c r="I77" i="31"/>
  <c r="I192" i="27"/>
  <c r="I47" i="27"/>
  <c r="I191" i="29"/>
  <c r="I11" i="30"/>
  <c r="I186" i="29"/>
  <c r="I238" i="17"/>
  <c r="I65" i="27"/>
  <c r="I294" i="26"/>
  <c r="I107" i="25"/>
  <c r="I49" i="15"/>
  <c r="I252" i="12"/>
  <c r="I89" i="13"/>
  <c r="I97" i="25"/>
  <c r="I287" i="34"/>
  <c r="I203" i="31"/>
  <c r="I279" i="34"/>
  <c r="I295" i="29"/>
  <c r="I4" i="31"/>
  <c r="I83" i="30"/>
  <c r="I130" i="22"/>
  <c r="I27" i="30"/>
  <c r="I284" i="34"/>
  <c r="I226" i="28"/>
  <c r="I201" i="29"/>
  <c r="I73" i="29"/>
  <c r="I238" i="29"/>
  <c r="I140" i="28"/>
  <c r="I189" i="27"/>
  <c r="I30" i="28"/>
  <c r="I43" i="29"/>
  <c r="I187" i="18"/>
  <c r="I255" i="26"/>
  <c r="I283" i="18"/>
  <c r="I236" i="27"/>
  <c r="I156" i="17"/>
  <c r="I224" i="26"/>
  <c r="I33" i="26"/>
  <c r="I157" i="29"/>
  <c r="I98" i="16"/>
  <c r="I217" i="16"/>
  <c r="I38" i="26"/>
  <c r="I146" i="15"/>
  <c r="I96" i="16"/>
  <c r="I278" i="13"/>
  <c r="I29" i="25"/>
  <c r="I68" i="2"/>
  <c r="I106" i="27"/>
  <c r="I161" i="13"/>
  <c r="I183" i="13"/>
  <c r="I56" i="22"/>
  <c r="I228" i="31"/>
  <c r="I144" i="26"/>
  <c r="I124" i="30"/>
  <c r="I96" i="31"/>
  <c r="I252" i="22"/>
  <c r="I285" i="22"/>
  <c r="I278" i="34"/>
  <c r="I58" i="34"/>
  <c r="I22" i="34"/>
  <c r="I245" i="34"/>
  <c r="I206" i="31"/>
  <c r="I117" i="31"/>
  <c r="I10" i="34"/>
  <c r="I170" i="31"/>
  <c r="I70" i="30"/>
  <c r="I72" i="30"/>
  <c r="I86" i="27"/>
  <c r="I233" i="30"/>
  <c r="I191" i="34"/>
  <c r="I72" i="22"/>
  <c r="I68" i="30"/>
  <c r="I296" i="34"/>
  <c r="I88" i="31"/>
  <c r="I81" i="29"/>
  <c r="I296" i="30"/>
  <c r="I203" i="34"/>
  <c r="I79" i="34"/>
  <c r="I293" i="22"/>
  <c r="I262" i="31"/>
  <c r="I35" i="30"/>
  <c r="I268" i="34"/>
  <c r="I102" i="29"/>
  <c r="I247" i="28"/>
  <c r="I154" i="28"/>
  <c r="I12" i="29"/>
  <c r="I109" i="27"/>
  <c r="I106" i="28"/>
  <c r="I174" i="18"/>
  <c r="I17" i="34"/>
  <c r="I74" i="34"/>
  <c r="I152" i="30"/>
  <c r="I275" i="34"/>
  <c r="I12" i="22"/>
  <c r="I77" i="34"/>
  <c r="I269" i="34"/>
  <c r="I98" i="30"/>
  <c r="I266" i="30"/>
  <c r="I250" i="31"/>
  <c r="I281" i="34"/>
  <c r="I42" i="34"/>
  <c r="I101" i="29"/>
  <c r="I157" i="2"/>
  <c r="I273" i="29"/>
  <c r="I176" i="34"/>
  <c r="I151" i="22"/>
  <c r="I220" i="22"/>
  <c r="I204" i="29"/>
  <c r="I129" i="31"/>
  <c r="I233" i="31"/>
  <c r="I255" i="22"/>
  <c r="I233" i="22"/>
  <c r="I274" i="31"/>
  <c r="I185" i="31"/>
  <c r="I167" i="22"/>
  <c r="I255" i="34"/>
  <c r="I57" i="22"/>
  <c r="I33" i="30"/>
  <c r="I116" i="22"/>
  <c r="I28" i="29"/>
  <c r="I176" i="27"/>
  <c r="I191" i="28"/>
  <c r="I108" i="29"/>
  <c r="I265" i="34"/>
  <c r="I267" i="31"/>
  <c r="I139" i="22"/>
  <c r="I87" i="22"/>
  <c r="I38" i="22"/>
  <c r="I82" i="31"/>
  <c r="I32" i="31"/>
  <c r="I162" i="34"/>
  <c r="I122" i="22"/>
  <c r="I229" i="22"/>
  <c r="I232" i="34"/>
  <c r="I212" i="31"/>
  <c r="I193" i="22"/>
  <c r="I102" i="22"/>
  <c r="I74" i="30"/>
  <c r="I96" i="29"/>
  <c r="I79" i="22"/>
  <c r="I244" i="22"/>
  <c r="I189" i="30"/>
  <c r="I134" i="26"/>
  <c r="I252" i="28"/>
  <c r="I213" i="34"/>
  <c r="I282" i="31"/>
  <c r="I289" i="34"/>
  <c r="I47" i="34"/>
  <c r="I13" i="34"/>
  <c r="I134" i="31"/>
  <c r="I69" i="34"/>
  <c r="I128" i="22"/>
  <c r="I138" i="22"/>
  <c r="I198" i="22"/>
  <c r="I178" i="31"/>
  <c r="I221" i="31"/>
  <c r="I250" i="34"/>
  <c r="I196" i="29"/>
  <c r="I175" i="31"/>
  <c r="I258" i="28"/>
  <c r="I287" i="28"/>
  <c r="I128" i="29"/>
  <c r="I187" i="28"/>
  <c r="I192" i="34"/>
  <c r="I31" i="22"/>
  <c r="I111" i="31"/>
  <c r="I3" i="34"/>
  <c r="I168" i="34"/>
  <c r="I55" i="22"/>
  <c r="I196" i="22"/>
  <c r="I217" i="30"/>
  <c r="I19" i="22"/>
  <c r="I163" i="22"/>
  <c r="I228" i="22"/>
  <c r="I183" i="34"/>
  <c r="I272" i="34"/>
  <c r="I128" i="34"/>
  <c r="I197" i="31"/>
  <c r="I23" i="22"/>
  <c r="I188" i="22"/>
  <c r="I59" i="30"/>
  <c r="I87" i="34"/>
  <c r="I92" i="22"/>
  <c r="I239" i="30"/>
  <c r="I159" i="22"/>
  <c r="I144" i="34"/>
  <c r="I231" i="22"/>
  <c r="I33" i="22"/>
  <c r="I15" i="22"/>
  <c r="I280" i="31"/>
  <c r="I31" i="30"/>
  <c r="I218" i="29"/>
  <c r="I119" i="30"/>
  <c r="I184" i="22"/>
  <c r="I195" i="34"/>
  <c r="I270" i="22"/>
  <c r="I212" i="22"/>
  <c r="I273" i="34"/>
  <c r="I16" i="34"/>
  <c r="I95" i="30"/>
  <c r="I165" i="22"/>
  <c r="I38" i="34"/>
  <c r="I111" i="34"/>
  <c r="I298" i="34"/>
  <c r="I101" i="34"/>
  <c r="I247" i="34"/>
  <c r="I61" i="22"/>
  <c r="I70" i="34"/>
  <c r="I150" i="30"/>
  <c r="I17" i="31"/>
  <c r="I265" i="22"/>
  <c r="I189" i="34"/>
  <c r="I150" i="34"/>
  <c r="I85" i="30"/>
  <c r="I287" i="22"/>
  <c r="I202" i="31"/>
  <c r="I268" i="31"/>
  <c r="I168" i="29"/>
  <c r="I289" i="30"/>
  <c r="I270" i="28"/>
  <c r="I274" i="28"/>
  <c r="I186" i="31"/>
  <c r="I191" i="22"/>
  <c r="I49" i="30"/>
  <c r="I192" i="29"/>
  <c r="I249" i="22"/>
  <c r="I188" i="34"/>
  <c r="I207" i="22"/>
  <c r="I201" i="22"/>
  <c r="I105" i="29"/>
  <c r="I210" i="34"/>
  <c r="I238" i="34"/>
  <c r="I97" i="28"/>
  <c r="I247" i="30"/>
  <c r="I235" i="31"/>
  <c r="I152" i="28"/>
  <c r="I277" i="30"/>
  <c r="I32" i="26"/>
  <c r="I176" i="28"/>
  <c r="I240" i="30"/>
  <c r="I156" i="28"/>
  <c r="I270" i="30"/>
  <c r="I220" i="30"/>
  <c r="I68" i="34"/>
  <c r="I72" i="29"/>
  <c r="I132" i="22"/>
  <c r="I15" i="29"/>
  <c r="I250" i="22"/>
  <c r="I275" i="22"/>
  <c r="I133" i="28"/>
  <c r="I257" i="30"/>
  <c r="I135" i="31"/>
  <c r="I237" i="29"/>
  <c r="I76" i="28"/>
  <c r="I12" i="34"/>
  <c r="I206" i="30"/>
  <c r="I265" i="31"/>
  <c r="I32" i="29"/>
  <c r="I6" i="22"/>
  <c r="I254" i="27"/>
  <c r="I18" i="22"/>
  <c r="I261" i="34"/>
  <c r="I164" i="31"/>
  <c r="I149" i="17"/>
  <c r="I7" i="31"/>
  <c r="I2" i="29"/>
  <c r="I11" i="31"/>
  <c r="I258" i="31"/>
  <c r="I249" i="29"/>
  <c r="I56" i="28"/>
  <c r="I136" i="29"/>
  <c r="I2" i="17"/>
  <c r="I192" i="28"/>
  <c r="I43" i="31"/>
  <c r="I248" i="30"/>
  <c r="I83" i="28"/>
  <c r="I100" i="30"/>
  <c r="I179" i="31"/>
  <c r="I180" i="22"/>
  <c r="I141" i="26"/>
  <c r="I207" i="28"/>
  <c r="I215" i="28"/>
  <c r="I238" i="28"/>
  <c r="I3" i="27"/>
  <c r="I228" i="29"/>
  <c r="I237" i="31"/>
  <c r="I270" i="27"/>
  <c r="I253" i="28"/>
  <c r="I117" i="34"/>
  <c r="I205" i="29"/>
  <c r="I66" i="27"/>
  <c r="I93" i="31"/>
  <c r="I82" i="27"/>
  <c r="I168" i="28"/>
  <c r="I182" i="29"/>
  <c r="I21" i="30"/>
  <c r="I52" i="28"/>
  <c r="I248" i="17"/>
  <c r="I272" i="26"/>
  <c r="I209" i="30"/>
  <c r="I170" i="28"/>
  <c r="I68" i="27"/>
  <c r="I234" i="26"/>
  <c r="I153" i="29"/>
  <c r="I94" i="31"/>
  <c r="I192" i="31"/>
  <c r="I104" i="26"/>
  <c r="I200" i="27"/>
  <c r="I12" i="27"/>
  <c r="I292" i="28"/>
  <c r="I115" i="22"/>
  <c r="I69" i="26"/>
  <c r="I193" i="29"/>
  <c r="I216" i="27"/>
  <c r="I41" i="28"/>
  <c r="I228" i="27"/>
  <c r="I291" i="34"/>
  <c r="I13" i="30"/>
  <c r="I117" i="27"/>
  <c r="I300" i="26"/>
  <c r="I42" i="29"/>
  <c r="I72" i="28"/>
  <c r="I120" i="27"/>
  <c r="I106" i="31"/>
  <c r="I212" i="27"/>
  <c r="I26" i="26"/>
  <c r="I39" i="31"/>
  <c r="I76" i="18"/>
  <c r="I47" i="26"/>
  <c r="I254" i="29"/>
  <c r="I92" i="13"/>
  <c r="I224" i="28"/>
  <c r="I178" i="29"/>
  <c r="I272" i="15"/>
  <c r="I30" i="29"/>
  <c r="I139" i="15"/>
  <c r="I138" i="31"/>
  <c r="I221" i="27"/>
  <c r="I208" i="31"/>
  <c r="I190" i="27"/>
  <c r="I192" i="12"/>
  <c r="I104" i="16"/>
  <c r="I35" i="18"/>
  <c r="I54" i="16"/>
  <c r="I269" i="29"/>
  <c r="I233" i="18"/>
  <c r="I64" i="18"/>
  <c r="I89" i="22"/>
  <c r="I172" i="26"/>
  <c r="I177" i="28"/>
  <c r="I40" i="28"/>
  <c r="I215" i="31"/>
  <c r="I241" i="26"/>
  <c r="I80" i="17"/>
  <c r="I26" i="18"/>
  <c r="I140" i="18"/>
  <c r="I138" i="30"/>
  <c r="I106" i="26"/>
  <c r="I205" i="17"/>
  <c r="I229" i="31"/>
  <c r="I263" i="27"/>
  <c r="I21" i="18"/>
  <c r="I178" i="26"/>
  <c r="I88" i="27"/>
  <c r="I270" i="31"/>
  <c r="I287" i="18"/>
  <c r="I221" i="18"/>
  <c r="I59" i="22"/>
  <c r="I170" i="27"/>
  <c r="I134" i="27"/>
  <c r="I3" i="28"/>
  <c r="I179" i="16"/>
  <c r="I110" i="17"/>
  <c r="I59" i="27"/>
  <c r="I222" i="27"/>
  <c r="I208" i="18"/>
  <c r="I109" i="13"/>
  <c r="I206" i="17"/>
  <c r="I115" i="27"/>
  <c r="I137" i="27"/>
  <c r="I121" i="28"/>
  <c r="I26" i="31"/>
  <c r="I300" i="2"/>
  <c r="I248" i="26"/>
  <c r="I133" i="27"/>
  <c r="I220" i="13"/>
  <c r="I7" i="18"/>
  <c r="I50" i="27"/>
  <c r="I133" i="26"/>
  <c r="I213" i="13"/>
  <c r="I216" i="16"/>
  <c r="I236" i="17"/>
  <c r="I237" i="13"/>
  <c r="I95" i="18"/>
  <c r="I189" i="17"/>
  <c r="I214" i="17"/>
  <c r="I79" i="12"/>
  <c r="I65" i="16"/>
  <c r="I248" i="18"/>
  <c r="I261" i="25"/>
  <c r="I164" i="15"/>
  <c r="I169" i="17"/>
  <c r="I67" i="17"/>
  <c r="I23" i="26"/>
  <c r="I161" i="26"/>
  <c r="I141" i="22"/>
  <c r="I52" i="26"/>
  <c r="I205" i="15"/>
  <c r="I17" i="17"/>
  <c r="I179" i="29"/>
  <c r="I278" i="26"/>
  <c r="I80" i="2"/>
  <c r="I37" i="18"/>
  <c r="I15" i="30"/>
  <c r="I204" i="26"/>
  <c r="I111" i="17"/>
  <c r="I36" i="27"/>
  <c r="I203" i="28"/>
  <c r="I169" i="15"/>
  <c r="I131" i="15"/>
  <c r="I237" i="12"/>
  <c r="I265" i="25"/>
  <c r="I125" i="25"/>
  <c r="I85" i="18"/>
  <c r="I269" i="18"/>
  <c r="I293" i="15"/>
  <c r="I112" i="15"/>
  <c r="I297" i="16"/>
  <c r="I212" i="18"/>
  <c r="I200" i="18"/>
  <c r="I18" i="15"/>
  <c r="I167" i="18"/>
  <c r="I234" i="29"/>
  <c r="I65" i="15"/>
  <c r="I284" i="27"/>
  <c r="I45" i="18"/>
  <c r="I25" i="15"/>
  <c r="I146" i="16"/>
  <c r="I183" i="26"/>
  <c r="I143" i="15"/>
  <c r="I246" i="26"/>
  <c r="I87" i="13"/>
  <c r="I54" i="15"/>
  <c r="I247" i="17"/>
  <c r="I85" i="25"/>
  <c r="I187" i="12"/>
  <c r="I42" i="25"/>
  <c r="I139" i="25"/>
  <c r="I189" i="16"/>
  <c r="I46" i="15"/>
  <c r="I249" i="15"/>
  <c r="I91" i="25"/>
  <c r="I31" i="17"/>
  <c r="I179" i="18"/>
  <c r="I104" i="2"/>
  <c r="I106" i="2"/>
  <c r="I217" i="27"/>
  <c r="I6" i="13"/>
  <c r="I248" i="16"/>
  <c r="I52" i="15"/>
  <c r="I81" i="15"/>
  <c r="I240" i="15"/>
  <c r="I242" i="26"/>
  <c r="I150" i="27"/>
  <c r="I113" i="13"/>
  <c r="I247" i="2"/>
  <c r="I206" i="12"/>
  <c r="I126" i="2"/>
  <c r="I164" i="26"/>
  <c r="I171" i="17"/>
  <c r="I295" i="27"/>
  <c r="I113" i="12"/>
  <c r="I178" i="17"/>
  <c r="I92" i="18"/>
  <c r="I211" i="25"/>
  <c r="I27" i="13"/>
  <c r="I211" i="13"/>
  <c r="I108" i="18"/>
  <c r="I257" i="2"/>
  <c r="I181" i="13"/>
  <c r="I8" i="12"/>
  <c r="I16" i="13"/>
  <c r="I201" i="18"/>
  <c r="I64" i="13"/>
  <c r="I90" i="26"/>
  <c r="I40" i="2"/>
  <c r="I175" i="25"/>
  <c r="I188" i="16"/>
  <c r="I101" i="16"/>
  <c r="I161" i="17"/>
  <c r="I61" i="28"/>
  <c r="I10" i="18"/>
  <c r="I34" i="12"/>
  <c r="I252" i="2"/>
  <c r="I38" i="25"/>
  <c r="I252" i="15"/>
  <c r="I66" i="2"/>
  <c r="I276" i="13"/>
  <c r="I57" i="26"/>
  <c r="I291" i="15"/>
  <c r="I181" i="27"/>
  <c r="I82" i="26"/>
  <c r="I12" i="17"/>
  <c r="I41" i="15"/>
  <c r="I99" i="25"/>
  <c r="I218" i="15"/>
  <c r="I203" i="13"/>
  <c r="I214" i="25"/>
  <c r="I44" i="13"/>
  <c r="I123" i="26"/>
  <c r="I2" i="26"/>
  <c r="I76" i="17"/>
  <c r="I71" i="15"/>
  <c r="I231" i="17"/>
  <c r="I39" i="25"/>
  <c r="I232" i="15"/>
  <c r="I136" i="25"/>
  <c r="I27" i="12"/>
  <c r="I66" i="26"/>
  <c r="I108" i="13"/>
  <c r="I221" i="25"/>
  <c r="I294" i="12"/>
  <c r="I136" i="18"/>
  <c r="I243" i="16"/>
  <c r="I2" i="18"/>
  <c r="I186" i="26"/>
  <c r="I157" i="25"/>
  <c r="I240" i="25"/>
  <c r="I196" i="16"/>
  <c r="I204" i="12"/>
  <c r="I119" i="17"/>
  <c r="I241" i="2"/>
  <c r="I46" i="2"/>
  <c r="I4" i="16"/>
  <c r="I136" i="16"/>
  <c r="I170" i="13"/>
  <c r="I218" i="12"/>
  <c r="I99" i="15"/>
  <c r="I227" i="16"/>
  <c r="I12" i="16"/>
  <c r="I252" i="18"/>
  <c r="I251" i="2"/>
  <c r="I62" i="12"/>
  <c r="I74" i="12"/>
  <c r="I293" i="16"/>
  <c r="I115" i="15"/>
  <c r="I165" i="17"/>
  <c r="I275" i="17"/>
  <c r="I221" i="15"/>
  <c r="I181" i="16"/>
  <c r="I39" i="2"/>
  <c r="I266" i="2"/>
  <c r="I253" i="27"/>
  <c r="I215" i="26"/>
  <c r="I182" i="16"/>
  <c r="I209" i="2"/>
  <c r="I247" i="16"/>
  <c r="I199" i="15"/>
  <c r="I252" i="26"/>
  <c r="I189" i="18"/>
  <c r="I17" i="16"/>
  <c r="I212" i="15"/>
  <c r="I58" i="16"/>
  <c r="I2" i="2"/>
  <c r="I155" i="12"/>
  <c r="I30" i="16"/>
  <c r="I166" i="2"/>
  <c r="I100" i="17"/>
  <c r="I3" i="26"/>
  <c r="I271" i="16"/>
  <c r="I199" i="2"/>
  <c r="I132" i="18"/>
  <c r="I3" i="12"/>
  <c r="I150" i="16"/>
  <c r="I272" i="13"/>
  <c r="I183" i="16"/>
  <c r="I208" i="16"/>
  <c r="I162" i="16"/>
  <c r="I285" i="2"/>
  <c r="I173" i="12"/>
  <c r="I190" i="25"/>
  <c r="I171" i="16"/>
  <c r="I232" i="25"/>
  <c r="I267" i="25"/>
  <c r="I267" i="2"/>
  <c r="I271" i="17"/>
  <c r="I164" i="16"/>
  <c r="I23" i="17"/>
  <c r="I151" i="2"/>
  <c r="I142" i="2"/>
  <c r="I240" i="2"/>
  <c r="I170" i="2"/>
  <c r="I31" i="25"/>
  <c r="I149" i="26"/>
  <c r="I8" i="17"/>
  <c r="I116" i="12"/>
  <c r="I273" i="15"/>
  <c r="I215" i="25"/>
  <c r="I295" i="2"/>
  <c r="I9" i="16"/>
  <c r="I239" i="13"/>
  <c r="I105" i="15"/>
  <c r="I52" i="12"/>
  <c r="I78" i="18"/>
  <c r="I142" i="25"/>
  <c r="I271" i="25"/>
  <c r="I11" i="17"/>
  <c r="I263" i="12"/>
  <c r="I259" i="15"/>
  <c r="I214" i="2"/>
  <c r="I29" i="12"/>
  <c r="I239" i="2"/>
  <c r="I207" i="13"/>
  <c r="I57" i="17"/>
  <c r="I47" i="13"/>
  <c r="I291" i="18"/>
  <c r="I259" i="2"/>
  <c r="I29" i="26"/>
  <c r="I194" i="17"/>
  <c r="I9" i="18"/>
  <c r="I144" i="16"/>
  <c r="I148" i="34"/>
  <c r="I253" i="31"/>
  <c r="I49" i="22"/>
  <c r="I214" i="34"/>
  <c r="I110" i="34"/>
  <c r="I90" i="22"/>
  <c r="I15" i="34"/>
  <c r="I66" i="31"/>
  <c r="I285" i="34"/>
  <c r="I251" i="22"/>
  <c r="I19" i="34"/>
  <c r="I65" i="34"/>
  <c r="I108" i="30"/>
  <c r="I218" i="34"/>
  <c r="I288" i="22"/>
  <c r="I155" i="31"/>
  <c r="I71" i="31"/>
  <c r="I99" i="34"/>
  <c r="I162" i="22"/>
  <c r="I300" i="22"/>
  <c r="I107" i="31"/>
  <c r="I262" i="22"/>
  <c r="I43" i="34"/>
  <c r="I216" i="22"/>
  <c r="I25" i="22"/>
  <c r="I156" i="34"/>
  <c r="I186" i="30"/>
  <c r="I252" i="34"/>
  <c r="I100" i="34"/>
  <c r="I82" i="22"/>
  <c r="I172" i="31"/>
  <c r="I90" i="34"/>
  <c r="I224" i="34"/>
  <c r="I292" i="31"/>
  <c r="I244" i="34"/>
  <c r="I216" i="34"/>
  <c r="I250" i="28"/>
  <c r="I267" i="22"/>
  <c r="I161" i="34"/>
  <c r="I286" i="34"/>
  <c r="I35" i="29"/>
  <c r="I204" i="30"/>
  <c r="I108" i="31"/>
  <c r="I38" i="31"/>
  <c r="I9" i="22"/>
  <c r="I42" i="22"/>
  <c r="I282" i="22"/>
  <c r="I53" i="31"/>
  <c r="I236" i="34"/>
  <c r="I137" i="22"/>
  <c r="I3" i="29"/>
  <c r="I215" i="34"/>
  <c r="I68" i="22"/>
  <c r="I36" i="30"/>
  <c r="I265" i="29"/>
  <c r="I66" i="30"/>
  <c r="I107" i="34"/>
  <c r="I78" i="22"/>
  <c r="I170" i="34"/>
  <c r="I133" i="34"/>
  <c r="I7" i="26"/>
  <c r="I269" i="27"/>
  <c r="I256" i="22"/>
  <c r="I11" i="34"/>
  <c r="I14" i="34"/>
  <c r="I243" i="30"/>
  <c r="I262" i="29"/>
  <c r="I122" i="30"/>
  <c r="I14" i="31"/>
  <c r="I193" i="28"/>
  <c r="I225" i="31"/>
  <c r="I120" i="28"/>
  <c r="I91" i="29"/>
  <c r="I177" i="31"/>
  <c r="I91" i="31"/>
  <c r="I193" i="30"/>
  <c r="I70" i="31"/>
  <c r="I289" i="31"/>
  <c r="I246" i="31"/>
  <c r="I90" i="30"/>
  <c r="I267" i="29"/>
  <c r="I285" i="29"/>
  <c r="I209" i="22"/>
  <c r="I166" i="30"/>
  <c r="I91" i="22"/>
  <c r="I172" i="22"/>
  <c r="I186" i="22"/>
  <c r="I129" i="30"/>
  <c r="I121" i="31"/>
  <c r="I73" i="28"/>
  <c r="I187" i="29"/>
  <c r="I257" i="18"/>
  <c r="I176" i="31"/>
  <c r="I185" i="17"/>
  <c r="I173" i="29"/>
  <c r="I208" i="29"/>
  <c r="I292" i="29"/>
  <c r="I109" i="31"/>
  <c r="I177" i="18"/>
  <c r="I251" i="30"/>
  <c r="I257" i="28"/>
  <c r="I217" i="29"/>
  <c r="I19" i="27"/>
  <c r="I78" i="31"/>
  <c r="I262" i="18"/>
  <c r="I155" i="29"/>
  <c r="I142" i="13"/>
  <c r="I183" i="29"/>
  <c r="I8" i="28"/>
  <c r="I67" i="31"/>
  <c r="I173" i="22"/>
  <c r="I159" i="29"/>
  <c r="I198" i="26"/>
  <c r="I26" i="29"/>
  <c r="I102" i="34"/>
  <c r="I285" i="27"/>
  <c r="I230" i="28"/>
  <c r="I129" i="17"/>
  <c r="I81" i="22"/>
  <c r="I294" i="29"/>
  <c r="I230" i="27"/>
  <c r="I33" i="27"/>
  <c r="I202" i="30"/>
  <c r="I190" i="29"/>
  <c r="I183" i="31"/>
  <c r="I139" i="28"/>
  <c r="I170" i="30"/>
  <c r="I169" i="22"/>
  <c r="I23" i="18"/>
  <c r="I111" i="28"/>
  <c r="I169" i="31"/>
  <c r="I190" i="34"/>
  <c r="I276" i="28"/>
  <c r="I173" i="26"/>
  <c r="I214" i="31"/>
  <c r="I285" i="18"/>
  <c r="I137" i="30"/>
  <c r="I110" i="31"/>
  <c r="I106" i="17"/>
  <c r="I51" i="29"/>
  <c r="I188" i="30"/>
  <c r="I87" i="28"/>
  <c r="I268" i="26"/>
  <c r="I211" i="29"/>
  <c r="I251" i="29"/>
  <c r="I47" i="29"/>
  <c r="I9" i="29"/>
  <c r="I114" i="29"/>
  <c r="I63" i="28"/>
  <c r="I240" i="18"/>
  <c r="I28" i="17"/>
  <c r="I77" i="27"/>
  <c r="I299" i="18"/>
  <c r="I104" i="28"/>
  <c r="I69" i="31"/>
  <c r="I105" i="27"/>
  <c r="I270" i="26"/>
  <c r="I223" i="31"/>
  <c r="I238" i="18"/>
  <c r="I250" i="27"/>
  <c r="I185" i="27"/>
  <c r="I211" i="28"/>
  <c r="I83" i="15"/>
  <c r="I100" i="18"/>
  <c r="I148" i="29"/>
  <c r="I45" i="26"/>
  <c r="I64" i="26"/>
  <c r="I98" i="28"/>
  <c r="I227" i="28"/>
  <c r="I282" i="29"/>
  <c r="I190" i="18"/>
  <c r="I146" i="17"/>
  <c r="I239" i="17"/>
  <c r="I126" i="26"/>
  <c r="I251" i="18"/>
  <c r="I125" i="26"/>
  <c r="I72" i="27"/>
  <c r="I112" i="29"/>
  <c r="I228" i="16"/>
  <c r="I137" i="17"/>
  <c r="I61" i="18"/>
  <c r="I14" i="30"/>
  <c r="I89" i="18"/>
  <c r="I79" i="27"/>
  <c r="I76" i="26"/>
  <c r="I116" i="26"/>
  <c r="I155" i="30"/>
  <c r="I80" i="30"/>
  <c r="I245" i="28"/>
  <c r="I29" i="30"/>
  <c r="I118" i="18"/>
  <c r="I153" i="28"/>
  <c r="I161" i="30"/>
  <c r="I28" i="12"/>
  <c r="I99" i="27"/>
  <c r="I111" i="16"/>
  <c r="I224" i="13"/>
  <c r="I119" i="29"/>
  <c r="I139" i="18"/>
  <c r="I28" i="18"/>
  <c r="I180" i="17"/>
  <c r="I107" i="15"/>
  <c r="I274" i="18"/>
  <c r="I36" i="17"/>
  <c r="I231" i="13"/>
  <c r="I253" i="17"/>
  <c r="I77" i="18"/>
  <c r="I140" i="30"/>
  <c r="I63" i="18"/>
  <c r="I163" i="29"/>
  <c r="I46" i="26"/>
  <c r="I34" i="31"/>
  <c r="I136" i="26"/>
  <c r="I139" i="17"/>
  <c r="I237" i="16"/>
  <c r="I251" i="15"/>
  <c r="I171" i="15"/>
  <c r="I121" i="17"/>
  <c r="I269" i="17"/>
  <c r="I102" i="17"/>
  <c r="I90" i="31"/>
  <c r="I197" i="15"/>
  <c r="I97" i="18"/>
  <c r="I226" i="2"/>
  <c r="I243" i="27"/>
  <c r="I229" i="17"/>
  <c r="I251" i="16"/>
  <c r="I175" i="17"/>
  <c r="I217" i="18"/>
  <c r="I86" i="26"/>
  <c r="I148" i="27"/>
  <c r="I61" i="13"/>
  <c r="I122" i="15"/>
  <c r="I194" i="15"/>
  <c r="I51" i="15"/>
  <c r="I120" i="18"/>
  <c r="I15" i="13"/>
  <c r="I171" i="18"/>
  <c r="I210" i="25"/>
  <c r="I284" i="15"/>
  <c r="I98" i="17"/>
  <c r="I105" i="30"/>
  <c r="I186" i="27"/>
  <c r="I46" i="18"/>
  <c r="I46" i="12"/>
  <c r="I29" i="15"/>
  <c r="I181" i="15"/>
  <c r="I254" i="16"/>
  <c r="I59" i="17"/>
  <c r="I156" i="13"/>
  <c r="I169" i="16"/>
  <c r="I289" i="12"/>
  <c r="I142" i="26"/>
  <c r="I10" i="2"/>
  <c r="I136" i="15"/>
  <c r="I254" i="17"/>
  <c r="I143" i="17"/>
  <c r="I161" i="16"/>
  <c r="I289" i="26"/>
  <c r="I203" i="27"/>
  <c r="I102" i="12"/>
  <c r="I111" i="12"/>
  <c r="I177" i="2"/>
  <c r="I84" i="13"/>
  <c r="I158" i="25"/>
  <c r="I61" i="17"/>
  <c r="I122" i="25"/>
  <c r="I27" i="15"/>
  <c r="I91" i="15"/>
  <c r="I217" i="15"/>
  <c r="I156" i="18"/>
  <c r="I166" i="16"/>
  <c r="I250" i="16"/>
  <c r="I190" i="12"/>
  <c r="I169" i="12"/>
  <c r="I227" i="27"/>
  <c r="I276" i="25"/>
  <c r="I92" i="17"/>
  <c r="I32" i="17"/>
  <c r="I76" i="15"/>
  <c r="I225" i="12"/>
  <c r="I152" i="16"/>
  <c r="I79" i="25"/>
  <c r="I136" i="2"/>
  <c r="I247" i="15"/>
  <c r="I164" i="25"/>
  <c r="I233" i="26"/>
  <c r="I29" i="2"/>
  <c r="I139" i="12"/>
  <c r="I36" i="15"/>
  <c r="I244" i="17"/>
  <c r="I40" i="18"/>
  <c r="I91" i="16"/>
  <c r="I213" i="15"/>
  <c r="I265" i="12"/>
  <c r="I163" i="28"/>
  <c r="I150" i="13"/>
  <c r="I191" i="25"/>
  <c r="I211" i="27"/>
  <c r="I218" i="17"/>
  <c r="I182" i="12"/>
  <c r="I165" i="25"/>
  <c r="I38" i="15"/>
  <c r="I115" i="13"/>
  <c r="I110" i="15"/>
  <c r="I35" i="2"/>
  <c r="I135" i="28"/>
  <c r="I161" i="2"/>
  <c r="I233" i="27"/>
  <c r="I24" i="2"/>
  <c r="I115" i="25"/>
  <c r="I128" i="12"/>
  <c r="I230" i="17"/>
  <c r="I184" i="26"/>
  <c r="I121" i="12"/>
  <c r="I235" i="2"/>
  <c r="I66" i="16"/>
  <c r="I125" i="15"/>
  <c r="I128" i="26"/>
  <c r="I116" i="18"/>
  <c r="I204" i="2"/>
  <c r="I227" i="2"/>
  <c r="I213" i="12"/>
  <c r="I287" i="15"/>
  <c r="I97" i="2"/>
  <c r="I168" i="2"/>
  <c r="I189" i="12"/>
  <c r="I299" i="13"/>
  <c r="I55" i="25"/>
  <c r="I299" i="27"/>
  <c r="I277" i="27"/>
  <c r="I192" i="16"/>
  <c r="I276" i="2"/>
  <c r="I263" i="13"/>
  <c r="I70" i="25"/>
  <c r="I80" i="15"/>
  <c r="I148" i="25"/>
  <c r="I154" i="25"/>
  <c r="I50" i="26"/>
  <c r="I140" i="12"/>
  <c r="I207" i="16"/>
  <c r="I107" i="12"/>
  <c r="I4" i="13"/>
  <c r="I15" i="28"/>
  <c r="I178" i="16"/>
  <c r="I124" i="26"/>
  <c r="I143" i="25"/>
  <c r="I237" i="25"/>
  <c r="I264" i="2"/>
  <c r="I126" i="16"/>
  <c r="I176" i="12"/>
  <c r="I131" i="27"/>
  <c r="I252" i="17"/>
  <c r="I196" i="17"/>
  <c r="I45" i="13"/>
  <c r="I223" i="15"/>
  <c r="I144" i="18"/>
  <c r="I30" i="27"/>
  <c r="I298" i="16"/>
  <c r="I213" i="25"/>
  <c r="I174" i="16"/>
  <c r="I177" i="26"/>
  <c r="I158" i="16"/>
  <c r="I238" i="25"/>
  <c r="I82" i="2"/>
  <c r="I235" i="12"/>
  <c r="I11" i="16"/>
  <c r="I233" i="25"/>
  <c r="I128" i="18"/>
  <c r="I91" i="2"/>
  <c r="I20" i="18"/>
  <c r="I117" i="13"/>
  <c r="I257" i="16"/>
  <c r="I7" i="25"/>
  <c r="I185" i="16"/>
  <c r="I207" i="18"/>
  <c r="I266" i="18"/>
  <c r="I89" i="16"/>
  <c r="I5" i="2"/>
  <c r="I283" i="16"/>
  <c r="I120" i="13"/>
  <c r="I245" i="25"/>
  <c r="I288" i="18"/>
  <c r="I198" i="18"/>
  <c r="I204" i="15"/>
  <c r="I151" i="27"/>
  <c r="I127" i="15"/>
  <c r="I287" i="12"/>
  <c r="I177" i="12"/>
  <c r="I117" i="12"/>
  <c r="I270" i="16"/>
  <c r="I82" i="25"/>
  <c r="I25" i="2"/>
  <c r="I300" i="12"/>
  <c r="I186" i="25"/>
  <c r="I110" i="13"/>
  <c r="I33" i="25"/>
  <c r="I89" i="17"/>
  <c r="I146" i="18"/>
  <c r="I58" i="29"/>
  <c r="I110" i="29"/>
  <c r="I158" i="2"/>
  <c r="I102" i="2"/>
  <c r="I108" i="15"/>
  <c r="I178" i="13"/>
  <c r="I29" i="28"/>
  <c r="I291" i="12"/>
  <c r="I21" i="2"/>
  <c r="I270" i="15"/>
  <c r="I189" i="15"/>
  <c r="I19" i="17"/>
  <c r="I248" i="15"/>
  <c r="I113" i="25"/>
  <c r="I50" i="12"/>
  <c r="I219" i="2"/>
  <c r="I279" i="15"/>
  <c r="I9" i="12"/>
  <c r="I90" i="13"/>
  <c r="I173" i="16"/>
  <c r="I278" i="16"/>
  <c r="I171" i="12"/>
  <c r="I258" i="15"/>
  <c r="I69" i="12"/>
  <c r="I17" i="2"/>
  <c r="I105" i="17"/>
  <c r="I57" i="2"/>
  <c r="I236" i="18"/>
  <c r="I143" i="16"/>
  <c r="I34" i="27"/>
  <c r="I234" i="2"/>
  <c r="I202" i="13"/>
  <c r="I179" i="2"/>
  <c r="I65" i="13"/>
  <c r="I32" i="12"/>
  <c r="I87" i="15"/>
  <c r="I299" i="2"/>
  <c r="I198" i="25"/>
  <c r="I206" i="13"/>
  <c r="I23" i="12"/>
  <c r="I111" i="25"/>
  <c r="I207" i="26"/>
  <c r="I256" i="2"/>
  <c r="I281" i="12"/>
  <c r="I99" i="2"/>
  <c r="I121" i="2"/>
  <c r="I220" i="15"/>
  <c r="I277" i="13"/>
  <c r="I233" i="15"/>
  <c r="I234" i="25"/>
  <c r="I11" i="12"/>
  <c r="I130" i="34"/>
  <c r="I283" i="34"/>
  <c r="I156" i="31"/>
  <c r="I157" i="34"/>
  <c r="I136" i="22"/>
  <c r="I149" i="34"/>
  <c r="I230" i="31"/>
  <c r="I92" i="34"/>
  <c r="I51" i="30"/>
  <c r="I5" i="34"/>
  <c r="I89" i="34"/>
  <c r="I163" i="34"/>
  <c r="I180" i="34"/>
  <c r="I292" i="22"/>
  <c r="I277" i="34"/>
  <c r="I225" i="22"/>
  <c r="I50" i="22"/>
  <c r="I139" i="31"/>
  <c r="I276" i="22"/>
  <c r="I59" i="34"/>
  <c r="I104" i="34"/>
  <c r="I51" i="34"/>
  <c r="I274" i="22"/>
  <c r="I91" i="30"/>
  <c r="I36" i="22"/>
  <c r="I227" i="30"/>
  <c r="I78" i="34"/>
  <c r="I52" i="34"/>
  <c r="I137" i="34"/>
  <c r="I279" i="31"/>
  <c r="I217" i="22"/>
  <c r="I29" i="34"/>
  <c r="I214" i="22"/>
  <c r="I282" i="34"/>
  <c r="I168" i="22"/>
  <c r="I121" i="30"/>
  <c r="I283" i="31"/>
  <c r="I96" i="34"/>
  <c r="I88" i="22"/>
  <c r="I226" i="34"/>
  <c r="I268" i="30"/>
  <c r="I68" i="31"/>
  <c r="I8" i="29"/>
  <c r="I197" i="22"/>
  <c r="I125" i="22"/>
  <c r="I106" i="30"/>
  <c r="I248" i="29"/>
  <c r="I257" i="29"/>
  <c r="I291" i="31"/>
  <c r="I274" i="30"/>
  <c r="I279" i="22"/>
  <c r="I229" i="29"/>
  <c r="I290" i="29"/>
  <c r="I258" i="22"/>
  <c r="I156" i="22"/>
  <c r="I112" i="31"/>
  <c r="I272" i="29"/>
  <c r="I64" i="29"/>
  <c r="I297" i="22"/>
  <c r="I100" i="29"/>
  <c r="I86" i="31"/>
  <c r="I244" i="30"/>
  <c r="I126" i="27"/>
  <c r="I283" i="29"/>
  <c r="I32" i="28"/>
  <c r="I144" i="27"/>
  <c r="I132" i="31"/>
  <c r="I8" i="31"/>
  <c r="I79" i="30"/>
  <c r="I149" i="30"/>
  <c r="I175" i="30"/>
  <c r="I55" i="31"/>
  <c r="I120" i="22"/>
  <c r="I258" i="29"/>
  <c r="I223" i="28"/>
  <c r="I232" i="28"/>
  <c r="I62" i="30"/>
  <c r="I252" i="30"/>
  <c r="I285" i="30"/>
  <c r="I230" i="22"/>
  <c r="I35" i="34"/>
  <c r="I242" i="34"/>
  <c r="I82" i="29"/>
  <c r="I30" i="30"/>
  <c r="I180" i="29"/>
  <c r="I176" i="30"/>
  <c r="I223" i="29"/>
  <c r="I147" i="29"/>
  <c r="I230" i="34"/>
  <c r="I53" i="29"/>
  <c r="I220" i="18"/>
  <c r="I46" i="31"/>
  <c r="I90" i="28"/>
  <c r="I5" i="18"/>
  <c r="I223" i="27"/>
  <c r="I14" i="29"/>
  <c r="I102" i="30"/>
  <c r="I300" i="29"/>
  <c r="I179" i="22"/>
  <c r="I35" i="22"/>
  <c r="I34" i="28"/>
  <c r="I271" i="26"/>
  <c r="I16" i="28"/>
  <c r="I122" i="27"/>
  <c r="I157" i="22"/>
  <c r="I298" i="30"/>
  <c r="I216" i="29"/>
  <c r="I258" i="27"/>
  <c r="I48" i="27"/>
  <c r="I208" i="30"/>
  <c r="I250" i="30"/>
  <c r="I129" i="22"/>
  <c r="I282" i="18"/>
  <c r="I124" i="31"/>
  <c r="I56" i="29"/>
  <c r="I199" i="30"/>
  <c r="I205" i="27"/>
  <c r="I277" i="31"/>
  <c r="I247" i="27"/>
  <c r="I87" i="27"/>
  <c r="I90" i="29"/>
  <c r="I210" i="29"/>
  <c r="I288" i="26"/>
  <c r="I99" i="31"/>
  <c r="I121" i="29"/>
  <c r="I115" i="18"/>
  <c r="I141" i="18"/>
  <c r="I84" i="29"/>
  <c r="I73" i="27"/>
  <c r="I163" i="27"/>
  <c r="I167" i="26"/>
  <c r="I21" i="31"/>
  <c r="I58" i="30"/>
  <c r="I7" i="29"/>
  <c r="I151" i="30"/>
  <c r="I197" i="28"/>
  <c r="I80" i="28"/>
  <c r="I279" i="30"/>
  <c r="I42" i="27"/>
  <c r="I127" i="29"/>
  <c r="I240" i="26"/>
  <c r="I171" i="27"/>
  <c r="I182" i="18"/>
  <c r="I196" i="27"/>
  <c r="I178" i="28"/>
  <c r="I94" i="30"/>
  <c r="I199" i="16"/>
  <c r="I225" i="18"/>
  <c r="I235" i="26"/>
  <c r="I174" i="27"/>
  <c r="I14" i="26"/>
  <c r="I172" i="18"/>
  <c r="I214" i="28"/>
  <c r="I196" i="13"/>
  <c r="I122" i="26"/>
  <c r="I164" i="27"/>
  <c r="I165" i="29"/>
  <c r="I154" i="18"/>
  <c r="I65" i="31"/>
  <c r="I147" i="30"/>
  <c r="I185" i="28"/>
  <c r="I50" i="17"/>
  <c r="I226" i="26"/>
  <c r="I290" i="27"/>
  <c r="I113" i="26"/>
  <c r="I99" i="26"/>
  <c r="I261" i="31"/>
  <c r="I54" i="27"/>
  <c r="I296" i="29"/>
  <c r="I278" i="18"/>
  <c r="I265" i="30"/>
  <c r="I130" i="30"/>
  <c r="I29" i="27"/>
  <c r="I25" i="28"/>
  <c r="I280" i="22"/>
  <c r="I138" i="29"/>
  <c r="I121" i="27"/>
  <c r="I24" i="27"/>
  <c r="I278" i="12"/>
  <c r="I239" i="31"/>
  <c r="I157" i="17"/>
  <c r="I263" i="18"/>
  <c r="I123" i="17"/>
  <c r="I151" i="17"/>
  <c r="I223" i="26"/>
  <c r="I70" i="16"/>
  <c r="I237" i="18"/>
  <c r="I103" i="29"/>
  <c r="I222" i="16"/>
  <c r="I146" i="30"/>
  <c r="I197" i="27"/>
  <c r="I59" i="18"/>
  <c r="I17" i="26"/>
  <c r="I125" i="17"/>
  <c r="I59" i="15"/>
  <c r="I26" i="2"/>
  <c r="I168" i="17"/>
  <c r="I21" i="17"/>
  <c r="I222" i="13"/>
  <c r="I162" i="27"/>
  <c r="I63" i="29"/>
  <c r="I288" i="29"/>
  <c r="I89" i="25"/>
  <c r="I127" i="27"/>
  <c r="I175" i="26"/>
  <c r="I107" i="16"/>
  <c r="I173" i="28"/>
  <c r="I152" i="15"/>
  <c r="I85" i="26"/>
  <c r="I183" i="27"/>
  <c r="I151" i="12"/>
  <c r="I207" i="2"/>
  <c r="I231" i="26"/>
  <c r="I141" i="16"/>
  <c r="I15" i="25"/>
  <c r="I21" i="27"/>
  <c r="I273" i="13"/>
  <c r="I294" i="13"/>
  <c r="I230" i="16"/>
  <c r="I57" i="25"/>
  <c r="I6" i="18"/>
  <c r="I105" i="13"/>
  <c r="I16" i="27"/>
  <c r="I259" i="12"/>
  <c r="I265" i="16"/>
  <c r="I53" i="28"/>
  <c r="I151" i="13"/>
  <c r="I281" i="17"/>
  <c r="I200" i="16"/>
  <c r="I251" i="27"/>
  <c r="I300" i="17"/>
  <c r="I230" i="13"/>
  <c r="I262" i="26"/>
  <c r="I149" i="12"/>
  <c r="I133" i="12"/>
  <c r="I186" i="13"/>
  <c r="I234" i="18"/>
  <c r="I232" i="16"/>
  <c r="I199" i="25"/>
  <c r="I224" i="16"/>
  <c r="I87" i="16"/>
  <c r="I45" i="30"/>
  <c r="I63" i="34"/>
  <c r="I3" i="13"/>
  <c r="I112" i="17"/>
  <c r="I156" i="16"/>
  <c r="I239" i="26"/>
  <c r="I243" i="13"/>
  <c r="I21" i="12"/>
  <c r="I55" i="15"/>
  <c r="I290" i="15"/>
  <c r="I155" i="13"/>
  <c r="I107" i="17"/>
  <c r="I269" i="2"/>
  <c r="I110" i="18"/>
  <c r="I121" i="15"/>
  <c r="I64" i="2"/>
  <c r="I136" i="12"/>
  <c r="I84" i="17"/>
  <c r="I126" i="13"/>
  <c r="I104" i="25"/>
  <c r="I71" i="26"/>
  <c r="I72" i="26"/>
  <c r="I36" i="13"/>
  <c r="I123" i="12"/>
  <c r="I58" i="17"/>
  <c r="I12" i="26"/>
  <c r="I277" i="25"/>
  <c r="I86" i="16"/>
  <c r="I129" i="2"/>
  <c r="I235" i="16"/>
  <c r="I57" i="18"/>
  <c r="I10" i="25"/>
  <c r="I236" i="15"/>
  <c r="I235" i="17"/>
  <c r="I30" i="18"/>
  <c r="I25" i="16"/>
  <c r="I72" i="25"/>
  <c r="I78" i="25"/>
  <c r="I162" i="2"/>
  <c r="I239" i="28"/>
  <c r="I120" i="17"/>
  <c r="I128" i="25"/>
  <c r="I283" i="13"/>
  <c r="I213" i="17"/>
  <c r="I73" i="25"/>
  <c r="I138" i="12"/>
  <c r="I22" i="26"/>
  <c r="I292" i="26"/>
  <c r="I226" i="18"/>
  <c r="I197" i="2"/>
  <c r="I9" i="2"/>
  <c r="I75" i="2"/>
  <c r="I84" i="18"/>
  <c r="I112" i="18"/>
  <c r="I51" i="2"/>
  <c r="I47" i="15"/>
  <c r="I65" i="17"/>
  <c r="I135" i="17"/>
  <c r="I114" i="15"/>
  <c r="I121" i="13"/>
  <c r="I62" i="2"/>
  <c r="I196" i="15"/>
  <c r="I197" i="25"/>
  <c r="I269" i="15"/>
  <c r="I26" i="27"/>
  <c r="I91" i="18"/>
  <c r="I235" i="27"/>
  <c r="I49" i="17"/>
  <c r="I275" i="13"/>
  <c r="I4" i="25"/>
  <c r="I70" i="12"/>
  <c r="I166" i="13"/>
  <c r="I131" i="26"/>
  <c r="I227" i="26"/>
  <c r="I28" i="2"/>
  <c r="I257" i="13"/>
  <c r="I289" i="18"/>
  <c r="I135" i="2"/>
  <c r="I143" i="18"/>
  <c r="I198" i="2"/>
  <c r="I82" i="15"/>
  <c r="I16" i="25"/>
  <c r="I192" i="17"/>
  <c r="I137" i="16"/>
  <c r="I103" i="25"/>
  <c r="I273" i="25"/>
  <c r="I204" i="17"/>
  <c r="I14" i="16"/>
  <c r="I186" i="2"/>
  <c r="I20" i="27"/>
  <c r="I205" i="25"/>
  <c r="I289" i="13"/>
  <c r="I201" i="13"/>
  <c r="I201" i="27"/>
  <c r="I140" i="13"/>
  <c r="I236" i="13"/>
  <c r="I72" i="2"/>
  <c r="I142" i="15"/>
  <c r="I38" i="16"/>
  <c r="I194" i="2"/>
  <c r="I39" i="29"/>
  <c r="I71" i="13"/>
  <c r="I280" i="16"/>
  <c r="I293" i="2"/>
  <c r="I76" i="25"/>
  <c r="I69" i="13"/>
  <c r="I81" i="25"/>
  <c r="I93" i="30"/>
  <c r="I41" i="13"/>
  <c r="I250" i="15"/>
  <c r="I123" i="16"/>
  <c r="I18" i="2"/>
  <c r="I230" i="15"/>
  <c r="I158" i="15"/>
  <c r="I51" i="12"/>
  <c r="I299" i="12"/>
  <c r="I44" i="26"/>
  <c r="I55" i="17"/>
  <c r="I173" i="17"/>
  <c r="I146" i="13"/>
  <c r="I192" i="26"/>
  <c r="I135" i="13"/>
  <c r="I19" i="12"/>
  <c r="I184" i="12"/>
  <c r="I242" i="13"/>
  <c r="I258" i="16"/>
  <c r="I205" i="12"/>
  <c r="I268" i="16"/>
  <c r="I39" i="28"/>
  <c r="I223" i="2"/>
  <c r="I148" i="26"/>
  <c r="I211" i="18"/>
  <c r="I42" i="18"/>
  <c r="I133" i="25"/>
  <c r="I175" i="12"/>
  <c r="I241" i="25"/>
  <c r="I119" i="25"/>
  <c r="I195" i="16"/>
  <c r="I145" i="26"/>
  <c r="I150" i="15"/>
  <c r="I155" i="17"/>
  <c r="I291" i="27"/>
  <c r="I45" i="2"/>
  <c r="I278" i="25"/>
  <c r="I200" i="13"/>
  <c r="I75" i="16"/>
  <c r="I20" i="13"/>
  <c r="I70" i="2"/>
  <c r="I114" i="17"/>
  <c r="I164" i="2"/>
  <c r="I176" i="25"/>
  <c r="I40" i="25"/>
  <c r="I184" i="17"/>
  <c r="I45" i="16"/>
  <c r="I249" i="17"/>
  <c r="I41" i="2"/>
  <c r="I56" i="18"/>
  <c r="I297" i="17"/>
  <c r="I84" i="25"/>
  <c r="I266" i="26"/>
  <c r="I244" i="15"/>
  <c r="I189" i="25"/>
  <c r="I159" i="25"/>
  <c r="I163" i="2"/>
  <c r="I210" i="13"/>
  <c r="I127" i="13"/>
  <c r="I127" i="2"/>
  <c r="I68" i="25"/>
  <c r="I117" i="15"/>
  <c r="I208" i="12"/>
  <c r="I291" i="17"/>
  <c r="I4" i="15"/>
  <c r="I145" i="12"/>
  <c r="I250" i="2"/>
  <c r="I298" i="25"/>
  <c r="I281" i="15"/>
  <c r="I238" i="2"/>
  <c r="I92" i="25"/>
  <c r="I125" i="34"/>
  <c r="I263" i="22"/>
  <c r="I56" i="34"/>
  <c r="I80" i="34"/>
  <c r="I195" i="22"/>
  <c r="I253" i="22"/>
  <c r="I124" i="22"/>
  <c r="I216" i="31"/>
  <c r="I129" i="34"/>
  <c r="I145" i="34"/>
  <c r="I30" i="34"/>
  <c r="I239" i="34"/>
  <c r="I193" i="34"/>
  <c r="I200" i="22"/>
  <c r="I248" i="34"/>
  <c r="I227" i="34"/>
  <c r="I201" i="34"/>
  <c r="I80" i="22"/>
  <c r="I199" i="22"/>
  <c r="I245" i="22"/>
  <c r="I207" i="34"/>
  <c r="I175" i="22"/>
  <c r="I25" i="34"/>
  <c r="I140" i="22"/>
  <c r="I177" i="34"/>
  <c r="I236" i="22"/>
  <c r="I18" i="34"/>
  <c r="I147" i="34"/>
  <c r="I41" i="34"/>
  <c r="I153" i="22"/>
  <c r="I288" i="34"/>
  <c r="I106" i="34"/>
  <c r="I110" i="22"/>
  <c r="I213" i="30"/>
  <c r="I266" i="34"/>
  <c r="I169" i="34"/>
  <c r="I299" i="34"/>
  <c r="I115" i="31"/>
  <c r="I22" i="31"/>
  <c r="I171" i="31"/>
  <c r="I67" i="34"/>
  <c r="I197" i="29"/>
  <c r="I164" i="30"/>
  <c r="I205" i="30"/>
  <c r="I184" i="34"/>
  <c r="I104" i="31"/>
  <c r="I85" i="22"/>
  <c r="I72" i="34"/>
  <c r="I253" i="34"/>
  <c r="I7" i="34"/>
  <c r="I185" i="34"/>
  <c r="I106" i="22"/>
  <c r="I141" i="30"/>
  <c r="I126" i="31"/>
  <c r="I6" i="31"/>
  <c r="I263" i="34"/>
  <c r="I150" i="31"/>
  <c r="I81" i="34"/>
  <c r="I274" i="29"/>
  <c r="I249" i="31"/>
  <c r="I240" i="31"/>
  <c r="I276" i="29"/>
  <c r="I182" i="28"/>
  <c r="I91" i="34"/>
  <c r="I103" i="34"/>
  <c r="I176" i="22"/>
  <c r="I48" i="30"/>
  <c r="I124" i="34"/>
  <c r="I157" i="30"/>
  <c r="I75" i="29"/>
  <c r="I194" i="29"/>
  <c r="I222" i="31"/>
  <c r="I245" i="31"/>
  <c r="I259" i="28"/>
  <c r="I5" i="31"/>
  <c r="I261" i="22"/>
  <c r="I113" i="30"/>
  <c r="I81" i="30"/>
  <c r="I92" i="30"/>
  <c r="I226" i="31"/>
  <c r="I215" i="30"/>
  <c r="I101" i="22"/>
  <c r="I200" i="30"/>
  <c r="I280" i="30"/>
  <c r="I142" i="31"/>
  <c r="I245" i="30"/>
  <c r="I17" i="30"/>
  <c r="I246" i="28"/>
  <c r="I262" i="30"/>
  <c r="I9" i="30"/>
  <c r="I177" i="30"/>
  <c r="I162" i="29"/>
  <c r="I204" i="31"/>
  <c r="I300" i="30"/>
  <c r="I135" i="30"/>
  <c r="I300" i="31"/>
  <c r="I282" i="27"/>
  <c r="I47" i="30"/>
  <c r="I256" i="17"/>
  <c r="I69" i="29"/>
  <c r="I111" i="27"/>
  <c r="I26" i="30"/>
  <c r="I122" i="34"/>
  <c r="I125" i="28"/>
  <c r="I279" i="26"/>
  <c r="I296" i="27"/>
  <c r="I176" i="29"/>
  <c r="I46" i="27"/>
  <c r="I230" i="29"/>
  <c r="I181" i="29"/>
  <c r="I219" i="29"/>
  <c r="I142" i="30"/>
  <c r="I165" i="30"/>
  <c r="I214" i="30"/>
  <c r="I118" i="29"/>
  <c r="I84" i="22"/>
  <c r="I17" i="27"/>
  <c r="I67" i="30"/>
  <c r="I292" i="17"/>
  <c r="I226" i="30"/>
  <c r="I161" i="27"/>
  <c r="I276" i="27"/>
  <c r="I36" i="29"/>
  <c r="I165" i="31"/>
  <c r="I241" i="27"/>
  <c r="I28" i="27"/>
  <c r="I264" i="17"/>
  <c r="I297" i="13"/>
  <c r="I209" i="31"/>
  <c r="I61" i="27"/>
  <c r="I279" i="29"/>
  <c r="I10" i="27"/>
  <c r="I162" i="17"/>
  <c r="I211" i="17"/>
  <c r="I253" i="18"/>
  <c r="I193" i="27"/>
  <c r="I11" i="28"/>
  <c r="I79" i="18"/>
  <c r="I111" i="29"/>
  <c r="I125" i="31"/>
  <c r="I119" i="22"/>
  <c r="I208" i="28"/>
  <c r="I58" i="26"/>
  <c r="I281" i="26"/>
  <c r="I261" i="30"/>
  <c r="I54" i="31"/>
  <c r="I278" i="29"/>
  <c r="I58" i="27"/>
  <c r="I93" i="27"/>
  <c r="I4" i="29"/>
  <c r="I217" i="28"/>
  <c r="I222" i="17"/>
  <c r="I180" i="27"/>
  <c r="I297" i="27"/>
  <c r="I221" i="26"/>
  <c r="I9" i="28"/>
  <c r="I20" i="31"/>
  <c r="I108" i="26"/>
  <c r="I87" i="31"/>
  <c r="I24" i="18"/>
  <c r="I55" i="18"/>
  <c r="I166" i="29"/>
  <c r="I229" i="27"/>
  <c r="I143" i="27"/>
  <c r="I42" i="31"/>
  <c r="I80" i="27"/>
  <c r="I104" i="17"/>
  <c r="I259" i="17"/>
  <c r="I293" i="27"/>
  <c r="I195" i="27"/>
  <c r="I113" i="28"/>
  <c r="I22" i="28"/>
  <c r="I126" i="28"/>
  <c r="I120" i="26"/>
  <c r="I279" i="27"/>
  <c r="I253" i="30"/>
  <c r="I258" i="18"/>
  <c r="I101" i="18"/>
  <c r="I47" i="18"/>
  <c r="I223" i="22"/>
  <c r="I111" i="26"/>
  <c r="I142" i="27"/>
  <c r="I87" i="17"/>
  <c r="I2" i="30"/>
  <c r="I287" i="27"/>
  <c r="I124" i="2"/>
  <c r="I193" i="17"/>
  <c r="I290" i="16"/>
  <c r="I215" i="29"/>
  <c r="I253" i="26"/>
  <c r="I74" i="29"/>
  <c r="I25" i="13"/>
  <c r="I173" i="27"/>
  <c r="I51" i="18"/>
  <c r="I155" i="28"/>
  <c r="I231" i="30"/>
  <c r="I169" i="18"/>
  <c r="I287" i="31"/>
  <c r="I251" i="17"/>
  <c r="I134" i="28"/>
  <c r="I175" i="27"/>
  <c r="I9" i="27"/>
  <c r="I173" i="34"/>
  <c r="I154" i="30"/>
  <c r="I162" i="18"/>
  <c r="I166" i="27"/>
  <c r="I131" i="18"/>
  <c r="I117" i="2"/>
  <c r="I233" i="17"/>
  <c r="I232" i="2"/>
  <c r="I82" i="18"/>
  <c r="I152" i="26"/>
  <c r="I89" i="27"/>
  <c r="I236" i="16"/>
  <c r="I270" i="25"/>
  <c r="I9" i="31"/>
  <c r="I73" i="26"/>
  <c r="I296" i="13"/>
  <c r="I202" i="29"/>
  <c r="I20" i="26"/>
  <c r="I166" i="28"/>
  <c r="I267" i="16"/>
  <c r="I177" i="27"/>
  <c r="I8" i="18"/>
  <c r="I161" i="25"/>
  <c r="I250" i="26"/>
  <c r="I89" i="26"/>
  <c r="I272" i="27"/>
  <c r="I35" i="26"/>
  <c r="I234" i="15"/>
  <c r="I278" i="17"/>
  <c r="I85" i="27"/>
  <c r="I258" i="17"/>
  <c r="I290" i="2"/>
  <c r="I54" i="25"/>
  <c r="I186" i="16"/>
  <c r="I214" i="13"/>
  <c r="I166" i="25"/>
  <c r="I101" i="15"/>
  <c r="I159" i="12"/>
  <c r="I91" i="17"/>
  <c r="I172" i="25"/>
  <c r="I69" i="16"/>
  <c r="I282" i="25"/>
  <c r="I77" i="2"/>
  <c r="I66" i="15"/>
  <c r="I41" i="18"/>
  <c r="I226" i="17"/>
  <c r="I43" i="16"/>
  <c r="I55" i="29"/>
  <c r="I23" i="15"/>
  <c r="I115" i="12"/>
  <c r="I78" i="15"/>
  <c r="I59" i="16"/>
  <c r="I27" i="17"/>
  <c r="I292" i="18"/>
  <c r="I228" i="17"/>
  <c r="I248" i="28"/>
  <c r="I133" i="18"/>
  <c r="I275" i="18"/>
  <c r="I286" i="18"/>
  <c r="I287" i="26"/>
  <c r="I55" i="28"/>
  <c r="I27" i="18"/>
  <c r="I95" i="13"/>
  <c r="I268" i="13"/>
  <c r="I6" i="28"/>
  <c r="I104" i="29"/>
  <c r="I225" i="17"/>
  <c r="I82" i="28"/>
  <c r="I28" i="16"/>
  <c r="I142" i="12"/>
  <c r="I199" i="26"/>
  <c r="I247" i="12"/>
  <c r="I73" i="2"/>
  <c r="I202" i="15"/>
  <c r="I281" i="25"/>
  <c r="I130" i="13"/>
  <c r="I36" i="12"/>
  <c r="I196" i="12"/>
  <c r="I191" i="15"/>
  <c r="I238" i="16"/>
  <c r="I184" i="25"/>
  <c r="I63" i="2"/>
  <c r="I184" i="13"/>
  <c r="I122" i="12"/>
  <c r="I124" i="25"/>
  <c r="I256" i="18"/>
  <c r="I103" i="12"/>
  <c r="I217" i="25"/>
  <c r="I126" i="17"/>
  <c r="I165" i="12"/>
  <c r="I44" i="16"/>
  <c r="I273" i="2"/>
  <c r="I246" i="13"/>
  <c r="I13" i="17"/>
  <c r="I277" i="26"/>
  <c r="I150" i="18"/>
  <c r="I150" i="26"/>
  <c r="I20" i="15"/>
  <c r="I286" i="12"/>
  <c r="I266" i="28"/>
  <c r="I170" i="26"/>
  <c r="I141" i="13"/>
  <c r="I192" i="2"/>
  <c r="I251" i="13"/>
  <c r="I79" i="29"/>
  <c r="I220" i="17"/>
  <c r="I89" i="28"/>
  <c r="I232" i="26"/>
  <c r="I17" i="25"/>
  <c r="I231" i="25"/>
  <c r="I181" i="25"/>
  <c r="I139" i="29"/>
  <c r="I157" i="15"/>
  <c r="I104" i="18"/>
  <c r="I167" i="16"/>
  <c r="I14" i="15"/>
  <c r="I154" i="12"/>
  <c r="I7" i="16"/>
  <c r="I145" i="18"/>
  <c r="I138" i="25"/>
  <c r="I62" i="25"/>
  <c r="I251" i="25"/>
  <c r="I41" i="12"/>
  <c r="I282" i="13"/>
  <c r="I51" i="25"/>
  <c r="I249" i="12"/>
  <c r="I142" i="17"/>
  <c r="I252" i="25"/>
  <c r="I49" i="13"/>
  <c r="I137" i="13"/>
  <c r="I255" i="18"/>
  <c r="I90" i="25"/>
  <c r="I249" i="25"/>
  <c r="I105" i="12"/>
  <c r="I279" i="17"/>
  <c r="I191" i="16"/>
  <c r="I193" i="25"/>
  <c r="I149" i="15"/>
  <c r="I64" i="17"/>
  <c r="I237" i="2"/>
  <c r="I119" i="13"/>
  <c r="I103" i="2"/>
  <c r="I49" i="26"/>
  <c r="I115" i="16"/>
  <c r="I123" i="2"/>
  <c r="I211" i="26"/>
  <c r="I261" i="15"/>
  <c r="I190" i="16"/>
  <c r="I219" i="17"/>
  <c r="I218" i="13"/>
  <c r="I264" i="13"/>
  <c r="I213" i="2"/>
  <c r="I38" i="2"/>
  <c r="I99" i="12"/>
  <c r="I273" i="17"/>
  <c r="I275" i="15"/>
  <c r="I258" i="12"/>
  <c r="I226" i="13"/>
  <c r="I279" i="16"/>
  <c r="I182" i="27"/>
  <c r="I137" i="25"/>
  <c r="I120" i="2"/>
  <c r="I4" i="2"/>
  <c r="I215" i="12"/>
  <c r="I126" i="15"/>
  <c r="I23" i="27"/>
  <c r="I27" i="16"/>
  <c r="I132" i="13"/>
  <c r="I7" i="28"/>
  <c r="I212" i="17"/>
  <c r="I237" i="17"/>
  <c r="I197" i="17"/>
  <c r="I92" i="2"/>
  <c r="I156" i="15"/>
  <c r="I219" i="25"/>
  <c r="I258" i="2"/>
  <c r="I282" i="17"/>
  <c r="I40" i="17"/>
  <c r="I223" i="16"/>
  <c r="I79" i="28"/>
  <c r="I89" i="15"/>
  <c r="I295" i="18"/>
  <c r="I99" i="16"/>
  <c r="I218" i="2"/>
  <c r="I81" i="2"/>
  <c r="I191" i="2"/>
  <c r="I189" i="26"/>
  <c r="I151" i="15"/>
  <c r="I73" i="16"/>
  <c r="I44" i="2"/>
  <c r="I296" i="2"/>
  <c r="I135" i="16"/>
  <c r="I285" i="15"/>
  <c r="I42" i="26"/>
  <c r="I137" i="26"/>
  <c r="I145" i="17"/>
  <c r="I144" i="13"/>
  <c r="I132" i="25"/>
  <c r="I54" i="12"/>
  <c r="I45" i="12"/>
  <c r="I33" i="2"/>
  <c r="I225" i="26"/>
  <c r="I185" i="13"/>
  <c r="I62" i="26"/>
  <c r="I176" i="15"/>
  <c r="I289" i="17"/>
  <c r="I274" i="2"/>
  <c r="I156" i="2"/>
  <c r="I217" i="26"/>
  <c r="I296" i="25"/>
  <c r="I179" i="26"/>
  <c r="I284" i="13"/>
  <c r="I188" i="18"/>
  <c r="I83" i="2"/>
  <c r="I148" i="13"/>
  <c r="I193" i="26"/>
  <c r="I289" i="25"/>
  <c r="I188" i="25"/>
  <c r="I288" i="17"/>
  <c r="I226" i="12"/>
  <c r="I117" i="17"/>
  <c r="I40" i="15"/>
  <c r="I96" i="17"/>
  <c r="I147" i="17"/>
  <c r="I79" i="17"/>
  <c r="I85" i="2"/>
  <c r="I274" i="13"/>
  <c r="I97" i="12"/>
  <c r="I37" i="13"/>
  <c r="I45" i="17"/>
  <c r="I201" i="15"/>
  <c r="I268" i="15"/>
  <c r="I153" i="25"/>
  <c r="I41" i="25"/>
  <c r="I104" i="13"/>
  <c r="I20" i="2"/>
  <c r="I22" i="25"/>
  <c r="I287" i="25"/>
  <c r="I82" i="13"/>
  <c r="I33" i="13"/>
  <c r="I240" i="12"/>
  <c r="I157" i="16"/>
  <c r="I152" i="13"/>
  <c r="I136" i="13"/>
  <c r="I79" i="16"/>
  <c r="I232" i="13"/>
  <c r="I169" i="2"/>
  <c r="I280" i="2"/>
  <c r="I256" i="13"/>
  <c r="I101" i="13"/>
  <c r="I122" i="13"/>
  <c r="I5" i="26"/>
  <c r="I105" i="2"/>
  <c r="I141" i="25"/>
  <c r="I292" i="12"/>
  <c r="I38" i="12"/>
  <c r="I88" i="13"/>
  <c r="I161" i="15"/>
  <c r="I110" i="26"/>
  <c r="I82" i="16"/>
  <c r="I133" i="30"/>
  <c r="I278" i="30"/>
  <c r="I296" i="31"/>
  <c r="I118" i="34"/>
  <c r="I118" i="30"/>
  <c r="I41" i="22"/>
  <c r="I77" i="22"/>
  <c r="I164" i="22"/>
  <c r="I64" i="30"/>
  <c r="I243" i="31"/>
  <c r="I115" i="30"/>
  <c r="I140" i="29"/>
  <c r="I200" i="34"/>
  <c r="I166" i="31"/>
  <c r="I126" i="34"/>
  <c r="I3" i="22"/>
  <c r="I259" i="34"/>
  <c r="I27" i="31"/>
  <c r="I174" i="31"/>
  <c r="I227" i="31"/>
  <c r="I257" i="34"/>
  <c r="I256" i="31"/>
  <c r="I203" i="22"/>
  <c r="I181" i="34"/>
  <c r="I9" i="34"/>
  <c r="I52" i="22"/>
  <c r="I230" i="30"/>
  <c r="I165" i="34"/>
  <c r="I164" i="34"/>
  <c r="I131" i="34"/>
  <c r="I269" i="31"/>
  <c r="I2" i="34"/>
  <c r="I113" i="22"/>
  <c r="I185" i="22"/>
  <c r="I93" i="34"/>
  <c r="I229" i="30"/>
  <c r="I45" i="34"/>
  <c r="I194" i="34"/>
  <c r="I166" i="34"/>
  <c r="I243" i="29"/>
  <c r="I121" i="22"/>
  <c r="I210" i="22"/>
  <c r="I213" i="29"/>
  <c r="I55" i="34"/>
  <c r="I220" i="31"/>
  <c r="I212" i="34"/>
  <c r="I152" i="31"/>
  <c r="I62" i="22"/>
  <c r="I286" i="30"/>
  <c r="I44" i="34"/>
  <c r="I286" i="31"/>
  <c r="I174" i="34"/>
  <c r="I290" i="22"/>
  <c r="I138" i="34"/>
  <c r="I88" i="34"/>
  <c r="I161" i="22"/>
  <c r="I95" i="22"/>
  <c r="I35" i="31"/>
  <c r="I145" i="30"/>
  <c r="I100" i="22"/>
  <c r="I96" i="30"/>
  <c r="I295" i="22"/>
  <c r="I154" i="34"/>
  <c r="I213" i="31"/>
  <c r="I40" i="30"/>
  <c r="I105" i="31"/>
  <c r="I195" i="28"/>
  <c r="I267" i="30"/>
  <c r="I163" i="31"/>
  <c r="I104" i="22"/>
  <c r="I221" i="22"/>
  <c r="I108" i="34"/>
  <c r="I135" i="22"/>
  <c r="I207" i="30"/>
  <c r="I242" i="30"/>
  <c r="I196" i="31"/>
  <c r="I174" i="29"/>
  <c r="I179" i="30"/>
  <c r="I69" i="30"/>
  <c r="I58" i="22"/>
  <c r="I69" i="28"/>
  <c r="I263" i="29"/>
  <c r="I12" i="28"/>
  <c r="I86" i="30"/>
  <c r="I271" i="28"/>
  <c r="I131" i="31"/>
  <c r="I7" i="30"/>
  <c r="I169" i="30"/>
  <c r="I3" i="30"/>
  <c r="I282" i="30"/>
  <c r="I37" i="27"/>
  <c r="I165" i="28"/>
  <c r="I46" i="34"/>
  <c r="I6" i="29"/>
  <c r="I27" i="34"/>
  <c r="I55" i="30"/>
  <c r="I159" i="30"/>
  <c r="I275" i="30"/>
  <c r="I49" i="28"/>
  <c r="I9" i="26"/>
  <c r="I206" i="28"/>
  <c r="I154" i="29"/>
  <c r="I76" i="29"/>
  <c r="I251" i="31"/>
  <c r="I151" i="31"/>
  <c r="I22" i="22"/>
  <c r="I40" i="29"/>
  <c r="I33" i="31"/>
  <c r="I188" i="29"/>
  <c r="I233" i="29"/>
  <c r="I195" i="29"/>
  <c r="I156" i="30"/>
  <c r="I46" i="29"/>
  <c r="I294" i="17"/>
  <c r="I164" i="29"/>
  <c r="I43" i="28"/>
  <c r="I263" i="30"/>
  <c r="I101" i="28"/>
  <c r="I27" i="29"/>
  <c r="I99" i="28"/>
  <c r="I133" i="29"/>
  <c r="I132" i="27"/>
  <c r="I65" i="30"/>
  <c r="I247" i="31"/>
  <c r="I255" i="28"/>
  <c r="I144" i="30"/>
  <c r="I221" i="28"/>
  <c r="I74" i="31"/>
  <c r="I75" i="30"/>
  <c r="I235" i="30"/>
  <c r="I16" i="29"/>
  <c r="I200" i="31"/>
  <c r="I281" i="30"/>
  <c r="I273" i="30"/>
  <c r="I239" i="29"/>
  <c r="I101" i="30"/>
  <c r="I168" i="26"/>
  <c r="I139" i="27"/>
  <c r="I52" i="27"/>
  <c r="I109" i="28"/>
  <c r="I163" i="30"/>
  <c r="I272" i="18"/>
  <c r="I25" i="29"/>
  <c r="I239" i="27"/>
  <c r="I290" i="31"/>
  <c r="I275" i="27"/>
  <c r="I48" i="16"/>
  <c r="I98" i="27"/>
  <c r="I102" i="31"/>
  <c r="I295" i="31"/>
  <c r="I217" i="31"/>
  <c r="I36" i="31"/>
  <c r="I171" i="29"/>
  <c r="I80" i="29"/>
  <c r="I39" i="15"/>
  <c r="I118" i="31"/>
  <c r="I278" i="27"/>
  <c r="I16" i="18"/>
  <c r="I240" i="17"/>
  <c r="I224" i="17"/>
  <c r="I280" i="17"/>
  <c r="I276" i="17"/>
  <c r="I293" i="25"/>
  <c r="I131" i="29"/>
  <c r="I248" i="27"/>
  <c r="I42" i="30"/>
  <c r="I182" i="13"/>
  <c r="I202" i="22"/>
  <c r="I135" i="29"/>
  <c r="I143" i="29"/>
  <c r="I286" i="26"/>
  <c r="I103" i="17"/>
  <c r="I249" i="28"/>
  <c r="I143" i="31"/>
  <c r="I244" i="29"/>
  <c r="I77" i="28"/>
  <c r="I132" i="29"/>
  <c r="I88" i="15"/>
  <c r="I50" i="30"/>
  <c r="I124" i="27"/>
  <c r="I46" i="28"/>
  <c r="I133" i="31"/>
  <c r="I31" i="29"/>
  <c r="I21" i="26"/>
  <c r="I242" i="18"/>
  <c r="I153" i="18"/>
  <c r="I38" i="27"/>
  <c r="I195" i="26"/>
  <c r="I242" i="17"/>
  <c r="I72" i="17"/>
  <c r="I284" i="25"/>
  <c r="I55" i="26"/>
  <c r="I57" i="16"/>
  <c r="I81" i="18"/>
  <c r="I282" i="26"/>
  <c r="I291" i="13"/>
  <c r="I76" i="12"/>
  <c r="I202" i="25"/>
  <c r="I30" i="17"/>
  <c r="I108" i="27"/>
  <c r="I241" i="30"/>
  <c r="I120" i="29"/>
  <c r="I264" i="18"/>
  <c r="I2" i="31"/>
  <c r="I220" i="26"/>
  <c r="I202" i="18"/>
  <c r="I254" i="18"/>
  <c r="I112" i="16"/>
  <c r="I180" i="18"/>
  <c r="I192" i="15"/>
  <c r="I23" i="16"/>
  <c r="I153" i="16"/>
  <c r="I259" i="18"/>
  <c r="I70" i="26"/>
  <c r="I162" i="26"/>
  <c r="I53" i="13"/>
  <c r="I177" i="13"/>
  <c r="I166" i="18"/>
  <c r="I111" i="13"/>
  <c r="I175" i="28"/>
  <c r="I130" i="27"/>
  <c r="I52" i="13"/>
  <c r="I124" i="17"/>
  <c r="I29" i="31"/>
  <c r="I103" i="28"/>
  <c r="I230" i="26"/>
  <c r="I158" i="12"/>
  <c r="I220" i="16"/>
  <c r="I103" i="27"/>
  <c r="I15" i="26"/>
  <c r="I30" i="26"/>
  <c r="I45" i="27"/>
  <c r="I189" i="28"/>
  <c r="I86" i="15"/>
  <c r="I164" i="28"/>
  <c r="I34" i="2"/>
  <c r="I295" i="26"/>
  <c r="I43" i="17"/>
  <c r="I78" i="26"/>
  <c r="I241" i="16"/>
  <c r="I228" i="18"/>
  <c r="I284" i="28"/>
  <c r="I277" i="29"/>
  <c r="I65" i="28"/>
  <c r="I147" i="31"/>
  <c r="I43" i="26"/>
  <c r="I213" i="26"/>
  <c r="I298" i="13"/>
  <c r="I241" i="12"/>
  <c r="I227" i="18"/>
  <c r="I95" i="2"/>
  <c r="I252" i="16"/>
  <c r="I36" i="25"/>
  <c r="I11" i="27"/>
  <c r="I214" i="18"/>
  <c r="I45" i="29"/>
  <c r="I77" i="17"/>
  <c r="I218" i="16"/>
  <c r="I163" i="15"/>
  <c r="I100" i="27"/>
  <c r="I232" i="27"/>
  <c r="I66" i="17"/>
  <c r="I289" i="27"/>
  <c r="I122" i="28"/>
  <c r="I172" i="30"/>
  <c r="I284" i="26"/>
  <c r="I224" i="18"/>
  <c r="I8" i="26"/>
  <c r="I97" i="15"/>
  <c r="I61" i="2"/>
  <c r="I67" i="28"/>
  <c r="I10" i="17"/>
  <c r="I149" i="16"/>
  <c r="I129" i="18"/>
  <c r="I180" i="13"/>
  <c r="I103" i="15"/>
  <c r="I61" i="15"/>
  <c r="I104" i="12"/>
  <c r="I114" i="26"/>
  <c r="I27" i="26"/>
  <c r="I218" i="26"/>
  <c r="I158" i="27"/>
  <c r="I33" i="12"/>
  <c r="I271" i="15"/>
  <c r="I121" i="18"/>
  <c r="I280" i="12"/>
  <c r="I134" i="29"/>
  <c r="I215" i="13"/>
  <c r="I145" i="15"/>
  <c r="I208" i="17"/>
  <c r="I67" i="16"/>
  <c r="I185" i="12"/>
  <c r="I100" i="2"/>
  <c r="I233" i="13"/>
  <c r="I93" i="16"/>
  <c r="I37" i="16"/>
  <c r="I205" i="13"/>
  <c r="I271" i="30"/>
  <c r="I82" i="12"/>
  <c r="I2" i="15"/>
  <c r="I297" i="26"/>
  <c r="I167" i="25"/>
  <c r="I253" i="12"/>
  <c r="I294" i="25"/>
  <c r="I217" i="2"/>
  <c r="I135" i="12"/>
  <c r="I219" i="12"/>
  <c r="I135" i="18"/>
  <c r="I95" i="26"/>
  <c r="I93" i="17"/>
  <c r="I218" i="25"/>
  <c r="I237" i="26"/>
  <c r="I91" i="27"/>
  <c r="I288" i="25"/>
  <c r="I50" i="25"/>
  <c r="I98" i="13"/>
  <c r="I178" i="15"/>
  <c r="I22" i="18"/>
  <c r="I197" i="18"/>
  <c r="I66" i="29"/>
  <c r="I172" i="12"/>
  <c r="I88" i="18"/>
  <c r="I119" i="16"/>
  <c r="I203" i="17"/>
  <c r="I293" i="12"/>
  <c r="I264" i="15"/>
  <c r="I61" i="25"/>
  <c r="I92" i="26"/>
  <c r="I209" i="17"/>
  <c r="I242" i="12"/>
  <c r="I19" i="16"/>
  <c r="I246" i="18"/>
  <c r="I19" i="28"/>
  <c r="I156" i="25"/>
  <c r="I265" i="15"/>
  <c r="I158" i="13"/>
  <c r="I108" i="12"/>
  <c r="I295" i="25"/>
  <c r="I275" i="16"/>
  <c r="I116" i="25"/>
  <c r="I88" i="28"/>
  <c r="I12" i="12"/>
  <c r="I52" i="18"/>
  <c r="I127" i="16"/>
  <c r="I132" i="16"/>
  <c r="I286" i="2"/>
  <c r="I257" i="25"/>
  <c r="I95" i="17"/>
  <c r="I296" i="17"/>
  <c r="I159" i="27"/>
  <c r="I201" i="26"/>
  <c r="I35" i="15"/>
  <c r="I206" i="16"/>
  <c r="I154" i="2"/>
  <c r="I205" i="2"/>
  <c r="I54" i="2"/>
  <c r="I85" i="17"/>
  <c r="I13" i="2"/>
  <c r="I285" i="12"/>
  <c r="I202" i="26"/>
  <c r="I268" i="2"/>
  <c r="I250" i="12"/>
  <c r="I30" i="15"/>
  <c r="I173" i="13"/>
  <c r="I35" i="28"/>
  <c r="I187" i="2"/>
  <c r="I74" i="13"/>
  <c r="I28" i="13"/>
  <c r="I34" i="13"/>
  <c r="I138" i="27"/>
  <c r="I229" i="12"/>
  <c r="I256" i="12"/>
  <c r="I217" i="17"/>
  <c r="I19" i="13"/>
  <c r="I93" i="26"/>
  <c r="I181" i="2"/>
  <c r="I259" i="13"/>
  <c r="I274" i="12"/>
  <c r="I41" i="16"/>
  <c r="I255" i="15"/>
  <c r="I122" i="2"/>
  <c r="I223" i="25"/>
  <c r="I210" i="12"/>
  <c r="I157" i="13"/>
  <c r="I46" i="25"/>
  <c r="I167" i="12"/>
  <c r="I249" i="16"/>
  <c r="I180" i="12"/>
  <c r="I255" i="16"/>
  <c r="I131" i="13"/>
  <c r="I2" i="25"/>
  <c r="I46" i="13"/>
  <c r="I199" i="27"/>
  <c r="I168" i="12"/>
  <c r="I188" i="12"/>
  <c r="I78" i="16"/>
  <c r="I96" i="25"/>
  <c r="I263" i="17"/>
  <c r="I180" i="25"/>
  <c r="I193" i="13"/>
  <c r="I147" i="25"/>
  <c r="I147" i="12"/>
  <c r="I155" i="25"/>
  <c r="I32" i="2"/>
  <c r="I75" i="13"/>
  <c r="I255" i="13"/>
  <c r="I96" i="26"/>
  <c r="I243" i="15"/>
  <c r="I288" i="16"/>
  <c r="I82" i="17"/>
  <c r="I274" i="26"/>
  <c r="I6" i="2"/>
  <c r="I248" i="25"/>
  <c r="I98" i="15"/>
  <c r="I291" i="16"/>
  <c r="I129" i="25"/>
  <c r="I270" i="12"/>
  <c r="I64" i="25"/>
  <c r="I15" i="27"/>
  <c r="I68" i="12"/>
  <c r="I36" i="18"/>
  <c r="I263" i="15"/>
  <c r="I116" i="13"/>
  <c r="I220" i="2"/>
  <c r="I75" i="25"/>
  <c r="I288" i="15"/>
  <c r="I152" i="2"/>
  <c r="I71" i="12"/>
  <c r="I7" i="13"/>
  <c r="I170" i="15"/>
  <c r="I280" i="25"/>
  <c r="I181" i="26"/>
  <c r="I156" i="27"/>
  <c r="I131" i="12"/>
  <c r="I30" i="22"/>
  <c r="I259" i="31"/>
  <c r="I208" i="34"/>
  <c r="I89" i="31"/>
  <c r="I183" i="22"/>
  <c r="I93" i="22"/>
  <c r="I117" i="22"/>
  <c r="I224" i="31"/>
  <c r="I207" i="31"/>
  <c r="I19" i="30"/>
  <c r="I284" i="31"/>
  <c r="I167" i="31"/>
  <c r="I219" i="22"/>
  <c r="I155" i="22"/>
  <c r="I199" i="34"/>
  <c r="I148" i="22"/>
  <c r="I114" i="34"/>
  <c r="I199" i="31"/>
  <c r="I50" i="34"/>
  <c r="I76" i="22"/>
  <c r="I171" i="34"/>
  <c r="I297" i="31"/>
  <c r="I175" i="34"/>
  <c r="I188" i="31"/>
  <c r="I300" i="34"/>
  <c r="I83" i="22"/>
  <c r="I258" i="34"/>
  <c r="I189" i="31"/>
  <c r="I177" i="22"/>
  <c r="I224" i="22"/>
  <c r="I8" i="34"/>
  <c r="I278" i="31"/>
  <c r="I299" i="22"/>
  <c r="I220" i="28"/>
  <c r="I141" i="31"/>
  <c r="I259" i="22"/>
  <c r="I252" i="31"/>
  <c r="I73" i="34"/>
  <c r="I213" i="22"/>
  <c r="I115" i="34"/>
  <c r="I94" i="34"/>
  <c r="I257" i="31"/>
  <c r="I222" i="22"/>
  <c r="I205" i="22"/>
  <c r="I232" i="22"/>
  <c r="I66" i="34"/>
  <c r="I257" i="22"/>
  <c r="I172" i="34"/>
  <c r="I182" i="30"/>
  <c r="I38" i="30"/>
  <c r="I235" i="22"/>
  <c r="I198" i="30"/>
  <c r="I231" i="34"/>
  <c r="I234" i="22"/>
  <c r="I66" i="22"/>
  <c r="I167" i="28"/>
  <c r="I137" i="31"/>
  <c r="I37" i="22"/>
  <c r="I211" i="30"/>
  <c r="I146" i="34"/>
  <c r="I222" i="29"/>
  <c r="I25" i="30"/>
  <c r="I234" i="31"/>
  <c r="I246" i="30"/>
  <c r="I198" i="31"/>
  <c r="I109" i="22"/>
  <c r="I62" i="31"/>
  <c r="I32" i="30"/>
  <c r="I243" i="22"/>
  <c r="I76" i="34"/>
  <c r="I97" i="29"/>
  <c r="I220" i="29"/>
  <c r="I232" i="31"/>
  <c r="I39" i="30"/>
  <c r="I64" i="31"/>
  <c r="I244" i="31"/>
  <c r="I49" i="34"/>
  <c r="I288" i="28"/>
  <c r="I97" i="30"/>
  <c r="I293" i="30"/>
  <c r="I297" i="30"/>
  <c r="I288" i="31"/>
  <c r="I237" i="30"/>
  <c r="I289" i="22"/>
  <c r="I85" i="31"/>
  <c r="I77" i="30"/>
  <c r="I218" i="30"/>
  <c r="I236" i="30"/>
  <c r="I275" i="29"/>
  <c r="I193" i="31"/>
  <c r="I227" i="29"/>
  <c r="I86" i="28"/>
  <c r="I87" i="30"/>
  <c r="I293" i="28"/>
  <c r="I210" i="30"/>
  <c r="I158" i="30"/>
  <c r="I117" i="30"/>
  <c r="I289" i="28"/>
  <c r="I173" i="30"/>
  <c r="I4" i="30"/>
  <c r="I21" i="29"/>
  <c r="I127" i="28"/>
  <c r="I256" i="28"/>
  <c r="I6" i="30"/>
  <c r="I204" i="27"/>
  <c r="I272" i="28"/>
  <c r="I136" i="31"/>
  <c r="I54" i="28"/>
  <c r="I40" i="34"/>
  <c r="I25" i="31"/>
  <c r="I146" i="27"/>
  <c r="I105" i="22"/>
  <c r="I206" i="27"/>
  <c r="I109" i="18"/>
  <c r="I213" i="27"/>
  <c r="I53" i="30"/>
  <c r="I148" i="31"/>
  <c r="I271" i="22"/>
  <c r="I237" i="28"/>
  <c r="I154" i="31"/>
  <c r="I156" i="29"/>
  <c r="I273" i="22"/>
  <c r="I12" i="30"/>
  <c r="I31" i="31"/>
  <c r="I141" i="28"/>
  <c r="I140" i="27"/>
  <c r="I234" i="30"/>
  <c r="I245" i="27"/>
  <c r="I294" i="28"/>
  <c r="I259" i="30"/>
  <c r="I241" i="28"/>
  <c r="I85" i="28"/>
  <c r="I105" i="28"/>
  <c r="I170" i="29"/>
  <c r="I268" i="29"/>
  <c r="I86" i="18"/>
  <c r="I212" i="29"/>
  <c r="I216" i="28"/>
  <c r="I153" i="31"/>
  <c r="I54" i="29"/>
  <c r="I261" i="28"/>
  <c r="I281" i="22"/>
  <c r="I92" i="27"/>
  <c r="I112" i="28"/>
  <c r="I190" i="28"/>
  <c r="I165" i="27"/>
  <c r="I93" i="29"/>
  <c r="I112" i="27"/>
  <c r="I131" i="28"/>
  <c r="I25" i="18"/>
  <c r="I219" i="31"/>
  <c r="I125" i="30"/>
  <c r="I124" i="29"/>
  <c r="I84" i="26"/>
  <c r="I254" i="28"/>
  <c r="I132" i="28"/>
  <c r="I66" i="28"/>
  <c r="I77" i="15"/>
  <c r="I57" i="30"/>
  <c r="I123" i="28"/>
  <c r="I34" i="30"/>
  <c r="I183" i="30"/>
  <c r="I107" i="28"/>
  <c r="I129" i="26"/>
  <c r="I169" i="28"/>
  <c r="I267" i="28"/>
  <c r="I174" i="28"/>
  <c r="I221" i="17"/>
  <c r="I207" i="29"/>
  <c r="I38" i="17"/>
  <c r="I23" i="29"/>
  <c r="I194" i="26"/>
  <c r="I163" i="26"/>
  <c r="I91" i="28"/>
  <c r="I99" i="29"/>
  <c r="I145" i="29"/>
  <c r="I218" i="28"/>
  <c r="I268" i="27"/>
  <c r="I123" i="18"/>
  <c r="I159" i="28"/>
  <c r="I280" i="28"/>
  <c r="I261" i="29"/>
  <c r="I142" i="34"/>
  <c r="I28" i="31"/>
  <c r="I252" i="27"/>
  <c r="I285" i="28"/>
  <c r="I198" i="29"/>
  <c r="I89" i="30"/>
  <c r="I264" i="27"/>
  <c r="I216" i="26"/>
  <c r="I224" i="27"/>
  <c r="I155" i="27"/>
  <c r="I293" i="17"/>
  <c r="I72" i="12"/>
  <c r="I233" i="28"/>
  <c r="I232" i="17"/>
  <c r="I234" i="28"/>
  <c r="I81" i="26"/>
  <c r="I106" i="18"/>
  <c r="I44" i="31"/>
  <c r="I64" i="27"/>
  <c r="I90" i="18"/>
  <c r="I138" i="28"/>
  <c r="I13" i="26"/>
  <c r="I237" i="27"/>
  <c r="I59" i="31"/>
  <c r="I203" i="15"/>
  <c r="I2" i="28"/>
  <c r="I58" i="18"/>
  <c r="I234" i="16"/>
  <c r="I266" i="13"/>
  <c r="I68" i="18"/>
  <c r="I225" i="13"/>
  <c r="I297" i="28"/>
  <c r="I148" i="15"/>
  <c r="I59" i="26"/>
  <c r="I158" i="26"/>
  <c r="I61" i="31"/>
  <c r="I55" i="16"/>
  <c r="I54" i="17"/>
  <c r="I204" i="16"/>
  <c r="I294" i="15"/>
  <c r="I102" i="26"/>
  <c r="I19" i="26"/>
  <c r="I47" i="12"/>
  <c r="I113" i="18"/>
  <c r="I144" i="28"/>
  <c r="I201" i="28"/>
  <c r="I245" i="26"/>
  <c r="I67" i="25"/>
  <c r="I295" i="17"/>
  <c r="I299" i="28"/>
  <c r="I96" i="18"/>
  <c r="I266" i="17"/>
  <c r="I26" i="17"/>
  <c r="I151" i="26"/>
  <c r="I108" i="25"/>
  <c r="I271" i="27"/>
  <c r="I193" i="18"/>
  <c r="I36" i="28"/>
  <c r="I56" i="12"/>
  <c r="I193" i="16"/>
  <c r="I183" i="28"/>
  <c r="I71" i="17"/>
  <c r="I199" i="17"/>
  <c r="I181" i="12"/>
  <c r="I225" i="15"/>
  <c r="I238" i="12"/>
  <c r="I216" i="15"/>
  <c r="I255" i="12"/>
  <c r="I25" i="26"/>
  <c r="I242" i="15"/>
  <c r="I229" i="25"/>
  <c r="I4" i="28"/>
  <c r="I172" i="29"/>
  <c r="I75" i="17"/>
  <c r="I112" i="26"/>
  <c r="I134" i="18"/>
  <c r="I116" i="17"/>
  <c r="I196" i="28"/>
  <c r="I23" i="31"/>
  <c r="I130" i="18"/>
  <c r="I119" i="12"/>
  <c r="I273" i="26"/>
  <c r="I139" i="26"/>
  <c r="I255" i="25"/>
  <c r="I14" i="27"/>
  <c r="I43" i="12"/>
  <c r="I266" i="15"/>
  <c r="I118" i="13"/>
  <c r="I178" i="12"/>
  <c r="I86" i="17"/>
  <c r="I101" i="2"/>
  <c r="I166" i="12"/>
  <c r="I257" i="26"/>
  <c r="I114" i="16"/>
  <c r="I31" i="12"/>
  <c r="I59" i="28"/>
  <c r="I159" i="15"/>
  <c r="I118" i="26"/>
  <c r="I19" i="25"/>
  <c r="I147" i="2"/>
  <c r="I67" i="13"/>
  <c r="I206" i="25"/>
  <c r="I70" i="15"/>
  <c r="I2" i="12"/>
  <c r="I224" i="15"/>
  <c r="I7" i="12"/>
  <c r="I85" i="12"/>
  <c r="I182" i="15"/>
  <c r="I53" i="2"/>
  <c r="I300" i="15"/>
  <c r="I37" i="15"/>
  <c r="I88" i="16"/>
  <c r="I174" i="13"/>
  <c r="I113" i="16"/>
  <c r="I279" i="13"/>
  <c r="I238" i="26"/>
  <c r="I203" i="25"/>
  <c r="I179" i="27"/>
  <c r="I101" i="12"/>
  <c r="I7" i="15"/>
  <c r="I134" i="25"/>
  <c r="I48" i="2"/>
  <c r="I140" i="17"/>
  <c r="I38" i="18"/>
  <c r="I112" i="2"/>
  <c r="I130" i="25"/>
  <c r="I17" i="18"/>
  <c r="I200" i="25"/>
  <c r="I56" i="13"/>
  <c r="I270" i="2"/>
  <c r="I31" i="28"/>
  <c r="I240" i="13"/>
  <c r="I47" i="17"/>
  <c r="I63" i="16"/>
  <c r="I246" i="2"/>
  <c r="I68" i="13"/>
  <c r="I230" i="12"/>
  <c r="I75" i="18"/>
  <c r="I47" i="28"/>
  <c r="I14" i="2"/>
  <c r="I168" i="15"/>
  <c r="I271" i="12"/>
  <c r="I221" i="12"/>
  <c r="I277" i="18"/>
  <c r="I9" i="17"/>
  <c r="I12" i="13"/>
  <c r="I124" i="12"/>
  <c r="I119" i="2"/>
  <c r="I43" i="25"/>
  <c r="I143" i="13"/>
  <c r="I279" i="25"/>
  <c r="I59" i="2"/>
  <c r="I219" i="18"/>
  <c r="I148" i="16"/>
  <c r="I39" i="12"/>
  <c r="I126" i="12"/>
  <c r="I86" i="13"/>
  <c r="I237" i="15"/>
  <c r="I135" i="25"/>
  <c r="I203" i="2"/>
  <c r="I33" i="15"/>
  <c r="I90" i="2"/>
  <c r="I155" i="26"/>
  <c r="I165" i="2"/>
  <c r="I8" i="15"/>
  <c r="I242" i="2"/>
  <c r="I282" i="15"/>
  <c r="I97" i="13"/>
  <c r="I186" i="15"/>
  <c r="I25" i="27"/>
  <c r="I102" i="15"/>
  <c r="I262" i="16"/>
  <c r="I113" i="17"/>
  <c r="I135" i="15"/>
  <c r="I51" i="16"/>
  <c r="I214" i="15"/>
  <c r="I295" i="12"/>
  <c r="I38" i="13"/>
  <c r="I140" i="16"/>
  <c r="I153" i="13"/>
  <c r="I242" i="16"/>
  <c r="I262" i="13"/>
  <c r="I234" i="13"/>
  <c r="I236" i="12"/>
  <c r="I34" i="26"/>
  <c r="I243" i="2"/>
  <c r="I73" i="17"/>
  <c r="I222" i="12"/>
  <c r="I283" i="2"/>
  <c r="I49" i="18"/>
  <c r="I171" i="26"/>
  <c r="I186" i="12"/>
  <c r="I159" i="16"/>
  <c r="I292" i="13"/>
  <c r="I51" i="26"/>
  <c r="I96" i="13"/>
  <c r="I196" i="2"/>
  <c r="I44" i="18"/>
  <c r="I179" i="17"/>
  <c r="I118" i="2"/>
  <c r="I277" i="12"/>
  <c r="I261" i="27"/>
  <c r="I15" i="17"/>
  <c r="I216" i="2"/>
  <c r="I99" i="17"/>
  <c r="I144" i="25"/>
  <c r="I56" i="25"/>
  <c r="I189" i="13"/>
  <c r="I268" i="18"/>
  <c r="I45" i="25"/>
  <c r="I136" i="17"/>
  <c r="I219" i="16"/>
  <c r="I71" i="2"/>
  <c r="I299" i="16"/>
  <c r="I170" i="18"/>
  <c r="I70" i="13"/>
  <c r="I69" i="25"/>
  <c r="I265" i="18"/>
  <c r="I244" i="25"/>
  <c r="I13" i="28"/>
  <c r="I43" i="2"/>
  <c r="I90" i="17"/>
  <c r="I256" i="15"/>
  <c r="I120" i="15"/>
  <c r="I141" i="27"/>
  <c r="I109" i="12"/>
  <c r="I121" i="16"/>
  <c r="I233" i="2"/>
  <c r="I94" i="13"/>
  <c r="I207" i="27"/>
  <c r="I256" i="16"/>
  <c r="I20" i="16"/>
  <c r="I284" i="2"/>
  <c r="I62" i="18"/>
  <c r="I179" i="13"/>
  <c r="I4" i="27"/>
  <c r="I98" i="2"/>
  <c r="I16" i="2"/>
  <c r="I140" i="15"/>
  <c r="I300" i="28"/>
  <c r="I87" i="2"/>
  <c r="I128" i="13"/>
  <c r="I138" i="16"/>
  <c r="I211" i="12"/>
  <c r="I254" i="25"/>
  <c r="I118" i="25"/>
  <c r="I53" i="16"/>
  <c r="I215" i="15"/>
  <c r="I146" i="12"/>
  <c r="I286" i="16"/>
  <c r="I167" i="15"/>
  <c r="I212" i="2"/>
  <c r="I20" i="17"/>
  <c r="I246" i="15"/>
  <c r="I291" i="2"/>
  <c r="I203" i="16"/>
  <c r="I66" i="13"/>
  <c r="I79" i="15"/>
  <c r="I180" i="2"/>
  <c r="I292" i="15"/>
  <c r="I94" i="17"/>
  <c r="I191" i="12"/>
  <c r="I208" i="15"/>
  <c r="I143" i="26"/>
  <c r="I210" i="15"/>
  <c r="I88" i="25"/>
  <c r="I80" i="25"/>
  <c r="I278" i="2"/>
  <c r="I39" i="17"/>
  <c r="I34" i="25"/>
  <c r="I168" i="25"/>
  <c r="I236" i="25"/>
  <c r="I174" i="15"/>
  <c r="I207" i="15"/>
  <c r="I94" i="25"/>
  <c r="I80" i="12"/>
  <c r="I253" i="29"/>
  <c r="I145" i="22"/>
  <c r="I4" i="34"/>
  <c r="I94" i="22"/>
  <c r="I64" i="22"/>
  <c r="I97" i="22"/>
  <c r="I159" i="34"/>
  <c r="I101" i="31"/>
  <c r="I178" i="22"/>
  <c r="I28" i="34"/>
  <c r="I14" i="22"/>
  <c r="I203" i="30"/>
  <c r="I290" i="34"/>
  <c r="I196" i="34"/>
  <c r="I44" i="22"/>
  <c r="I269" i="22"/>
  <c r="I280" i="34"/>
  <c r="I47" i="22"/>
  <c r="I144" i="31"/>
  <c r="I217" i="34"/>
  <c r="I23" i="34"/>
  <c r="I112" i="22"/>
  <c r="I167" i="34"/>
  <c r="I276" i="31"/>
  <c r="I8" i="22"/>
  <c r="I233" i="34"/>
  <c r="I136" i="34"/>
  <c r="I111" i="22"/>
  <c r="I128" i="31"/>
  <c r="I127" i="22"/>
  <c r="I270" i="34"/>
  <c r="I134" i="34"/>
  <c r="I249" i="34"/>
  <c r="I237" i="22"/>
  <c r="I135" i="34"/>
  <c r="I63" i="22"/>
  <c r="I283" i="22"/>
  <c r="I226" i="22"/>
  <c r="I219" i="34"/>
  <c r="I61" i="34"/>
  <c r="I190" i="22"/>
  <c r="I114" i="31"/>
  <c r="I162" i="31"/>
  <c r="I81" i="31"/>
  <c r="I46" i="22"/>
  <c r="I80" i="31"/>
  <c r="I178" i="34"/>
  <c r="I296" i="22"/>
  <c r="I69" i="22"/>
  <c r="I99" i="22"/>
  <c r="I268" i="22"/>
  <c r="I7" i="22"/>
  <c r="I95" i="31"/>
  <c r="I225" i="34"/>
  <c r="I54" i="34"/>
  <c r="I248" i="22"/>
  <c r="I14" i="28"/>
  <c r="I240" i="28"/>
  <c r="I46" i="30"/>
  <c r="I37" i="30"/>
  <c r="I203" i="29"/>
  <c r="I111" i="30"/>
  <c r="I126" i="22"/>
  <c r="I259" i="29"/>
  <c r="I284" i="22"/>
  <c r="I247" i="29"/>
  <c r="I280" i="29"/>
  <c r="I256" i="30"/>
  <c r="I132" i="30"/>
  <c r="I269" i="28"/>
  <c r="I52" i="30"/>
  <c r="I174" i="22"/>
  <c r="I168" i="30"/>
  <c r="I186" i="28"/>
  <c r="I189" i="22"/>
  <c r="I169" i="29"/>
  <c r="I198" i="34"/>
  <c r="I254" i="30"/>
  <c r="I288" i="30"/>
  <c r="I116" i="28"/>
  <c r="I39" i="34"/>
  <c r="I146" i="31"/>
  <c r="I242" i="29"/>
  <c r="I19" i="29"/>
  <c r="I108" i="22"/>
  <c r="I104" i="30"/>
  <c r="I50" i="29"/>
  <c r="I83" i="31"/>
  <c r="I29" i="22"/>
  <c r="I290" i="30"/>
  <c r="I241" i="34"/>
  <c r="I136" i="28"/>
  <c r="I283" i="30"/>
  <c r="I181" i="30"/>
  <c r="I266" i="29"/>
  <c r="I294" i="22"/>
  <c r="I127" i="34"/>
  <c r="I10" i="28"/>
  <c r="I251" i="28"/>
  <c r="I168" i="31"/>
  <c r="I196" i="30"/>
  <c r="I134" i="30"/>
  <c r="I184" i="28"/>
  <c r="I125" i="29"/>
  <c r="I63" i="27"/>
  <c r="I45" i="22"/>
  <c r="I149" i="29"/>
  <c r="I128" i="27"/>
  <c r="I231" i="31"/>
  <c r="I139" i="30"/>
  <c r="I114" i="30"/>
  <c r="I199" i="28"/>
  <c r="I181" i="28"/>
  <c r="I152" i="27"/>
  <c r="I28" i="26"/>
  <c r="I296" i="28"/>
  <c r="I273" i="31"/>
  <c r="I26" i="28"/>
  <c r="I150" i="29"/>
  <c r="I172" i="27"/>
  <c r="I122" i="31"/>
  <c r="I129" i="28"/>
  <c r="I277" i="28"/>
  <c r="I49" i="27"/>
  <c r="I212" i="28"/>
  <c r="I224" i="29"/>
  <c r="I256" i="26"/>
  <c r="I27" i="27"/>
  <c r="I57" i="28"/>
  <c r="I149" i="31"/>
  <c r="I194" i="31"/>
  <c r="I267" i="27"/>
  <c r="I110" i="27"/>
  <c r="I273" i="27"/>
  <c r="I4" i="22"/>
  <c r="I98" i="26"/>
  <c r="I74" i="28"/>
  <c r="I83" i="34"/>
  <c r="I290" i="26"/>
  <c r="I223" i="18"/>
  <c r="I221" i="30"/>
  <c r="I243" i="18"/>
  <c r="I92" i="31"/>
  <c r="I51" i="28"/>
  <c r="I101" i="27"/>
  <c r="I59" i="29"/>
  <c r="I126" i="29"/>
  <c r="I140" i="31"/>
  <c r="I215" i="22"/>
  <c r="I53" i="26"/>
  <c r="I73" i="18"/>
  <c r="I162" i="13"/>
  <c r="I37" i="26"/>
  <c r="I153" i="30"/>
  <c r="I199" i="18"/>
  <c r="I54" i="26"/>
  <c r="I261" i="17"/>
  <c r="I206" i="18"/>
  <c r="I70" i="27"/>
  <c r="I230" i="18"/>
  <c r="I18" i="30"/>
  <c r="I5" i="15"/>
  <c r="I41" i="27"/>
  <c r="I295" i="30"/>
  <c r="I57" i="27"/>
  <c r="I228" i="28"/>
  <c r="I290" i="18"/>
  <c r="I280" i="27"/>
  <c r="I151" i="28"/>
  <c r="I18" i="27"/>
  <c r="I244" i="18"/>
  <c r="I158" i="17"/>
  <c r="I219" i="28"/>
  <c r="I18" i="25"/>
  <c r="I94" i="15"/>
  <c r="I177" i="15"/>
  <c r="I298" i="18"/>
  <c r="I268" i="17"/>
  <c r="I281" i="28"/>
  <c r="I262" i="27"/>
  <c r="I253" i="13"/>
  <c r="I247" i="26"/>
  <c r="I4" i="18"/>
  <c r="I58" i="15"/>
  <c r="I67" i="18"/>
  <c r="I257" i="27"/>
  <c r="I14" i="17"/>
  <c r="I267" i="13"/>
  <c r="I24" i="17"/>
  <c r="I296" i="18"/>
  <c r="I243" i="12"/>
  <c r="I241" i="17"/>
  <c r="I128" i="17"/>
  <c r="I188" i="15"/>
  <c r="I144" i="2"/>
  <c r="I274" i="17"/>
  <c r="I228" i="13"/>
  <c r="I155" i="18"/>
  <c r="I107" i="26"/>
  <c r="I65" i="29"/>
  <c r="I265" i="26"/>
  <c r="I209" i="27"/>
  <c r="I67" i="15"/>
  <c r="I70" i="17"/>
  <c r="I190" i="31"/>
  <c r="I284" i="16"/>
  <c r="I3" i="16"/>
  <c r="I56" i="26"/>
  <c r="I23" i="25"/>
  <c r="I29" i="16"/>
  <c r="I238" i="13"/>
  <c r="I268" i="12"/>
  <c r="I24" i="16"/>
  <c r="I6" i="17"/>
  <c r="I35" i="25"/>
  <c r="I178" i="18"/>
  <c r="I99" i="13"/>
  <c r="I249" i="13"/>
  <c r="I106" i="15"/>
  <c r="I101" i="26"/>
  <c r="I231" i="12"/>
  <c r="I39" i="18"/>
  <c r="I276" i="18"/>
  <c r="I239" i="12"/>
  <c r="I11" i="26"/>
  <c r="I288" i="27"/>
  <c r="I74" i="18"/>
  <c r="I18" i="13"/>
  <c r="I298" i="17"/>
  <c r="I243" i="17"/>
  <c r="I94" i="16"/>
  <c r="I123" i="25"/>
  <c r="I226" i="15"/>
  <c r="I169" i="27"/>
  <c r="I274" i="25"/>
  <c r="I6" i="27"/>
  <c r="I12" i="2"/>
  <c r="I239" i="25"/>
  <c r="I83" i="17"/>
  <c r="I62" i="15"/>
  <c r="I233" i="12"/>
  <c r="I209" i="12"/>
  <c r="I9" i="13"/>
  <c r="I206" i="26"/>
  <c r="I191" i="27"/>
  <c r="I101" i="25"/>
  <c r="I140" i="2"/>
  <c r="I290" i="13"/>
  <c r="I78" i="17"/>
  <c r="I125" i="16"/>
  <c r="I267" i="17"/>
  <c r="I149" i="2"/>
  <c r="I250" i="18"/>
  <c r="I31" i="18"/>
  <c r="I130" i="2"/>
  <c r="I10" i="12"/>
  <c r="I246" i="12"/>
  <c r="I118" i="16"/>
  <c r="I48" i="12"/>
  <c r="I48" i="29"/>
  <c r="I100" i="25"/>
  <c r="I57" i="29"/>
  <c r="I58" i="25"/>
  <c r="I10" i="30"/>
  <c r="I18" i="18"/>
  <c r="I245" i="2"/>
  <c r="I178" i="2"/>
  <c r="I80" i="18"/>
  <c r="I78" i="2"/>
  <c r="I188" i="17"/>
  <c r="I61" i="12"/>
  <c r="I191" i="26"/>
  <c r="I10" i="13"/>
  <c r="I5" i="13"/>
  <c r="I44" i="25"/>
  <c r="I227" i="12"/>
  <c r="I133" i="16"/>
  <c r="I244" i="13"/>
  <c r="I253" i="25"/>
  <c r="I183" i="2"/>
  <c r="I165" i="16"/>
  <c r="I273" i="12"/>
  <c r="I123" i="15"/>
  <c r="I210" i="2"/>
  <c r="I175" i="29"/>
  <c r="I51" i="13"/>
  <c r="I102" i="25"/>
  <c r="I48" i="28"/>
  <c r="I22" i="12"/>
  <c r="I216" i="13"/>
  <c r="I265" i="2"/>
  <c r="I170" i="16"/>
  <c r="I229" i="26"/>
  <c r="I14" i="13"/>
  <c r="I36" i="2"/>
  <c r="I192" i="13"/>
  <c r="I27" i="2"/>
  <c r="I275" i="2"/>
  <c r="I239" i="16"/>
  <c r="I79" i="26"/>
  <c r="I277" i="15"/>
  <c r="I102" i="16"/>
  <c r="I62" i="16"/>
  <c r="I250" i="13"/>
  <c r="I37" i="12"/>
  <c r="I109" i="26"/>
  <c r="I110" i="12"/>
  <c r="I289" i="16"/>
  <c r="I37" i="17"/>
  <c r="I245" i="13"/>
  <c r="I120" i="16"/>
  <c r="I198" i="17"/>
  <c r="I122" i="17"/>
  <c r="I125" i="2"/>
  <c r="I159" i="17"/>
  <c r="I30" i="25"/>
  <c r="I131" i="25"/>
  <c r="I113" i="2"/>
  <c r="I282" i="2"/>
  <c r="I8" i="25"/>
  <c r="I109" i="15"/>
  <c r="I190" i="15"/>
  <c r="I164" i="13"/>
  <c r="I298" i="26"/>
  <c r="I21" i="15"/>
  <c r="I289" i="2"/>
  <c r="I174" i="25"/>
  <c r="I185" i="2"/>
  <c r="I298" i="28"/>
  <c r="I85" i="15"/>
  <c r="I231" i="16"/>
  <c r="I223" i="17"/>
  <c r="I29" i="17"/>
  <c r="I208" i="26"/>
  <c r="I114" i="13"/>
  <c r="I22" i="2"/>
  <c r="I101" i="17"/>
  <c r="I45" i="31"/>
  <c r="I88" i="12"/>
  <c r="I258" i="25"/>
  <c r="I163" i="25"/>
  <c r="I228" i="12"/>
  <c r="I30" i="2"/>
  <c r="I170" i="12"/>
  <c r="I145" i="25"/>
  <c r="I157" i="27"/>
  <c r="I266" i="25"/>
  <c r="I204" i="13"/>
  <c r="I19" i="18"/>
  <c r="I184" i="2"/>
  <c r="I66" i="12"/>
  <c r="I141" i="2"/>
  <c r="I77" i="25"/>
  <c r="I14" i="25"/>
  <c r="I67" i="2"/>
  <c r="I63" i="25"/>
  <c r="I31" i="2"/>
  <c r="I107" i="29"/>
  <c r="I269" i="12"/>
  <c r="I112" i="13"/>
  <c r="I245" i="15"/>
  <c r="I264" i="12"/>
  <c r="I122" i="29"/>
  <c r="I236" i="2"/>
  <c r="I213" i="28"/>
  <c r="I89" i="2"/>
  <c r="I135" i="26"/>
  <c r="I50" i="15"/>
  <c r="I130" i="17"/>
  <c r="I80" i="13"/>
  <c r="I13" i="13"/>
  <c r="I300" i="13"/>
  <c r="I251" i="12"/>
  <c r="I11" i="13"/>
  <c r="I22" i="17"/>
  <c r="I243" i="25"/>
  <c r="I112" i="25"/>
  <c r="I132" i="26"/>
  <c r="I40" i="12"/>
  <c r="I227" i="25"/>
  <c r="I152" i="12"/>
  <c r="I137" i="12"/>
  <c r="I254" i="2"/>
  <c r="I187" i="13"/>
  <c r="I282" i="12"/>
  <c r="I213" i="18"/>
  <c r="I70" i="18"/>
  <c r="I273" i="18"/>
  <c r="I37" i="2"/>
  <c r="I98" i="25"/>
  <c r="I18" i="12"/>
  <c r="I44" i="29"/>
  <c r="I138" i="13"/>
  <c r="I286" i="13"/>
  <c r="I44" i="15"/>
  <c r="I261" i="13"/>
  <c r="I71" i="25"/>
  <c r="I216" i="12"/>
  <c r="I192" i="25"/>
  <c r="I224" i="12"/>
  <c r="I75" i="12"/>
  <c r="I25" i="12"/>
  <c r="I241" i="15"/>
  <c r="I106" i="25"/>
  <c r="I228" i="2"/>
  <c r="I173" i="25"/>
  <c r="I198" i="12"/>
  <c r="I248" i="2"/>
  <c r="I285" i="25"/>
  <c r="I133" i="13"/>
  <c r="I37" i="25"/>
  <c r="I129" i="16"/>
  <c r="I57" i="13"/>
  <c r="I212" i="25"/>
  <c r="I138" i="17"/>
  <c r="I194" i="25"/>
  <c r="I23" i="2"/>
  <c r="I217" i="12"/>
  <c r="I171" i="25"/>
  <c r="I185" i="15"/>
  <c r="I56" i="2"/>
  <c r="I162" i="12"/>
  <c r="I94" i="26"/>
  <c r="I41" i="17"/>
  <c r="I96" i="15"/>
  <c r="I212" i="16"/>
  <c r="I267" i="12"/>
  <c r="I6" i="15"/>
  <c r="I50" i="18"/>
  <c r="I171" i="13"/>
  <c r="I171" i="22"/>
  <c r="I57" i="34"/>
  <c r="I37" i="31"/>
  <c r="I182" i="22"/>
  <c r="I96" i="22"/>
  <c r="I229" i="34"/>
  <c r="I275" i="31"/>
  <c r="I98" i="34"/>
  <c r="I54" i="22"/>
  <c r="I206" i="22"/>
  <c r="I184" i="31"/>
  <c r="I147" i="22"/>
  <c r="I228" i="34"/>
  <c r="I264" i="30"/>
  <c r="I238" i="22"/>
  <c r="I141" i="34"/>
  <c r="I3" i="31"/>
  <c r="I266" i="22"/>
  <c r="I32" i="34"/>
  <c r="I272" i="31"/>
  <c r="I295" i="34"/>
  <c r="I116" i="34"/>
  <c r="I202" i="34"/>
  <c r="I157" i="31"/>
  <c r="I292" i="34"/>
  <c r="I113" i="34"/>
  <c r="I243" i="34"/>
  <c r="I82" i="34"/>
  <c r="I241" i="22"/>
  <c r="I158" i="22"/>
  <c r="I136" i="30"/>
  <c r="I187" i="34"/>
  <c r="I155" i="34"/>
  <c r="I64" i="34"/>
  <c r="I86" i="34"/>
  <c r="I76" i="31"/>
  <c r="I73" i="30"/>
  <c r="I21" i="34"/>
  <c r="I211" i="34"/>
  <c r="I205" i="34"/>
  <c r="I256" i="34"/>
  <c r="I234" i="34"/>
  <c r="I272" i="22"/>
  <c r="I170" i="22"/>
  <c r="I271" i="31"/>
  <c r="I197" i="34"/>
  <c r="I37" i="34"/>
  <c r="I143" i="34"/>
  <c r="I13" i="22"/>
  <c r="I26" i="34"/>
  <c r="I150" i="22"/>
  <c r="I237" i="34"/>
  <c r="I117" i="26"/>
  <c r="I264" i="31"/>
  <c r="I123" i="34"/>
  <c r="I299" i="30"/>
  <c r="I106" i="29"/>
  <c r="I204" i="34"/>
  <c r="I131" i="30"/>
  <c r="I221" i="29"/>
  <c r="I274" i="27"/>
  <c r="I23" i="28"/>
  <c r="I208" i="22"/>
  <c r="I150" i="28"/>
  <c r="I94" i="29"/>
  <c r="I20" i="22"/>
  <c r="I241" i="31"/>
  <c r="I216" i="30"/>
  <c r="I201" i="31"/>
  <c r="I48" i="34"/>
  <c r="I103" i="22"/>
  <c r="I190" i="26"/>
  <c r="I291" i="22"/>
  <c r="I28" i="30"/>
  <c r="I24" i="29"/>
  <c r="I109" i="30"/>
  <c r="I258" i="30"/>
  <c r="I24" i="30"/>
  <c r="I17" i="22"/>
  <c r="I142" i="22"/>
  <c r="I256" i="27"/>
  <c r="I97" i="27"/>
  <c r="I36" i="34"/>
  <c r="I263" i="26"/>
  <c r="I10" i="31"/>
  <c r="I158" i="29"/>
  <c r="I205" i="28"/>
  <c r="I100" i="31"/>
  <c r="I266" i="27"/>
  <c r="I181" i="22"/>
  <c r="I57" i="31"/>
  <c r="I174" i="30"/>
  <c r="I222" i="30"/>
  <c r="I239" i="22"/>
  <c r="I289" i="29"/>
  <c r="I293" i="29"/>
  <c r="I298" i="22"/>
  <c r="I211" i="22"/>
  <c r="I298" i="29"/>
  <c r="I10" i="22"/>
  <c r="I27" i="28"/>
  <c r="I235" i="29"/>
  <c r="I148" i="28"/>
  <c r="I214" i="29"/>
  <c r="I177" i="29"/>
  <c r="I242" i="31"/>
  <c r="I37" i="29"/>
  <c r="I130" i="31"/>
  <c r="I99" i="30"/>
  <c r="I127" i="30"/>
  <c r="I26" i="22"/>
  <c r="I5" i="29"/>
  <c r="I180" i="31"/>
  <c r="I71" i="30"/>
  <c r="I42" i="28"/>
  <c r="I264" i="28"/>
  <c r="I284" i="30"/>
  <c r="I16" i="31"/>
  <c r="I191" i="17"/>
  <c r="I222" i="28"/>
  <c r="I284" i="29"/>
  <c r="I119" i="18"/>
  <c r="I241" i="29"/>
  <c r="I72" i="31"/>
  <c r="I13" i="27"/>
  <c r="I142" i="29"/>
  <c r="I83" i="18"/>
  <c r="I153" i="26"/>
  <c r="I22" i="29"/>
  <c r="I182" i="34"/>
  <c r="I137" i="18"/>
  <c r="I256" i="29"/>
  <c r="I71" i="29"/>
  <c r="I54" i="30"/>
  <c r="I196" i="26"/>
  <c r="I294" i="27"/>
  <c r="I215" i="27"/>
  <c r="I72" i="15"/>
  <c r="I86" i="29"/>
  <c r="I172" i="28"/>
  <c r="I210" i="26"/>
  <c r="I54" i="18"/>
  <c r="I82" i="30"/>
  <c r="I77" i="26"/>
  <c r="I62" i="17"/>
  <c r="I275" i="28"/>
  <c r="I222" i="18"/>
  <c r="I228" i="30"/>
  <c r="I24" i="28"/>
  <c r="I286" i="28"/>
  <c r="I71" i="18"/>
  <c r="I242" i="28"/>
  <c r="I263" i="31"/>
  <c r="I20" i="30"/>
  <c r="I141" i="29"/>
  <c r="I214" i="26"/>
  <c r="I265" i="17"/>
  <c r="I242" i="27"/>
  <c r="I185" i="26"/>
  <c r="I300" i="27"/>
  <c r="I65" i="18"/>
  <c r="I285" i="26"/>
  <c r="I261" i="26"/>
  <c r="I44" i="28"/>
  <c r="I226" i="27"/>
  <c r="I149" i="27"/>
  <c r="I36" i="26"/>
  <c r="I188" i="26"/>
  <c r="I286" i="29"/>
  <c r="I105" i="18"/>
  <c r="I129" i="27"/>
  <c r="I51" i="27"/>
  <c r="I205" i="26"/>
  <c r="I72" i="18"/>
  <c r="I180" i="16"/>
  <c r="I296" i="15"/>
  <c r="I279" i="18"/>
  <c r="I154" i="27"/>
  <c r="I18" i="28"/>
  <c r="I215" i="17"/>
  <c r="I142" i="18"/>
  <c r="I16" i="16"/>
  <c r="I210" i="27"/>
  <c r="I2" i="22"/>
  <c r="I87" i="29"/>
  <c r="I270" i="29"/>
  <c r="I74" i="17"/>
  <c r="I178" i="27"/>
  <c r="I183" i="17"/>
  <c r="I57" i="15"/>
  <c r="I270" i="17"/>
  <c r="I95" i="27"/>
  <c r="I134" i="12"/>
  <c r="I94" i="18"/>
  <c r="I215" i="18"/>
  <c r="I48" i="18"/>
  <c r="I236" i="28"/>
  <c r="I74" i="15"/>
  <c r="I221" i="16"/>
  <c r="I278" i="28"/>
  <c r="I75" i="28"/>
  <c r="I144" i="17"/>
  <c r="I249" i="27"/>
  <c r="I300" i="18"/>
  <c r="I142" i="28"/>
  <c r="I43" i="13"/>
  <c r="I181" i="17"/>
  <c r="I127" i="18"/>
  <c r="I52" i="29"/>
  <c r="I214" i="27"/>
  <c r="I53" i="27"/>
  <c r="I276" i="26"/>
  <c r="I7" i="17"/>
  <c r="I209" i="26"/>
  <c r="I44" i="17"/>
  <c r="I179" i="12"/>
  <c r="I269" i="13"/>
  <c r="I6" i="26"/>
  <c r="I183" i="25"/>
  <c r="I34" i="18"/>
  <c r="I119" i="27"/>
  <c r="I145" i="28"/>
  <c r="I198" i="27"/>
  <c r="I81" i="16"/>
  <c r="I189" i="2"/>
  <c r="I280" i="15"/>
  <c r="I197" i="16"/>
  <c r="I256" i="25"/>
  <c r="I87" i="26"/>
  <c r="I187" i="26"/>
  <c r="I20" i="28"/>
  <c r="I294" i="2"/>
  <c r="I145" i="27"/>
  <c r="I93" i="12"/>
  <c r="I97" i="16"/>
  <c r="I33" i="16"/>
  <c r="I133" i="17"/>
  <c r="I176" i="13"/>
  <c r="I234" i="17"/>
  <c r="I45" i="28"/>
  <c r="I62" i="28"/>
  <c r="I183" i="18"/>
  <c r="I26" i="15"/>
  <c r="I152" i="18"/>
  <c r="I167" i="17"/>
  <c r="I248" i="13"/>
  <c r="I49" i="16"/>
  <c r="I121" i="25"/>
  <c r="I147" i="15"/>
  <c r="I73" i="13"/>
  <c r="I247" i="13"/>
  <c r="I210" i="16"/>
  <c r="I2" i="27"/>
  <c r="I15" i="2"/>
  <c r="I193" i="15"/>
  <c r="I222" i="2"/>
  <c r="I7" i="2"/>
  <c r="I185" i="18"/>
  <c r="I201" i="16"/>
  <c r="I94" i="2"/>
  <c r="I124" i="18"/>
  <c r="I53" i="17"/>
  <c r="I263" i="25"/>
  <c r="I151" i="25"/>
  <c r="I175" i="18"/>
  <c r="I5" i="17"/>
  <c r="I271" i="18"/>
  <c r="I201" i="12"/>
  <c r="I98" i="29"/>
  <c r="I65" i="12"/>
  <c r="I225" i="29"/>
  <c r="I100" i="16"/>
  <c r="I32" i="15"/>
  <c r="I215" i="2"/>
  <c r="I109" i="17"/>
  <c r="I209" i="16"/>
  <c r="I241" i="13"/>
  <c r="I127" i="17"/>
  <c r="I195" i="13"/>
  <c r="I69" i="2"/>
  <c r="I211" i="16"/>
  <c r="I95" i="12"/>
  <c r="I127" i="25"/>
  <c r="I272" i="12"/>
  <c r="I11" i="2"/>
  <c r="I42" i="15"/>
  <c r="I268" i="25"/>
  <c r="I143" i="12"/>
  <c r="I199" i="13"/>
  <c r="I246" i="25"/>
  <c r="I107" i="13"/>
  <c r="I132" i="12"/>
  <c r="I206" i="2"/>
  <c r="I107" i="2"/>
  <c r="I37" i="28"/>
  <c r="I94" i="12"/>
  <c r="I77" i="16"/>
  <c r="I100" i="12"/>
  <c r="I177" i="17"/>
  <c r="I3" i="2"/>
  <c r="I210" i="17"/>
  <c r="I261" i="12"/>
  <c r="I96" i="12"/>
  <c r="I230" i="2"/>
  <c r="I115" i="17"/>
  <c r="I47" i="2"/>
  <c r="I264" i="25"/>
  <c r="I42" i="2"/>
  <c r="I137" i="15"/>
  <c r="I88" i="26"/>
  <c r="I83" i="13"/>
  <c r="I118" i="15"/>
  <c r="I29" i="18"/>
  <c r="I17" i="13"/>
  <c r="I103" i="16"/>
  <c r="I298" i="12"/>
  <c r="I16" i="26"/>
  <c r="I253" i="16"/>
  <c r="I95" i="15"/>
  <c r="I202" i="17"/>
  <c r="I140" i="26"/>
  <c r="I148" i="17"/>
  <c r="I153" i="2"/>
  <c r="I287" i="13"/>
  <c r="I118" i="12"/>
  <c r="I149" i="18"/>
  <c r="I42" i="12"/>
  <c r="I73" i="12"/>
  <c r="I284" i="18"/>
  <c r="I61" i="26"/>
  <c r="I21" i="28"/>
  <c r="I152" i="25"/>
  <c r="I275" i="25"/>
  <c r="I5" i="28"/>
  <c r="I148" i="2"/>
  <c r="I217" i="13"/>
  <c r="I139" i="16"/>
  <c r="I299" i="17"/>
  <c r="I280" i="18"/>
  <c r="I201" i="25"/>
  <c r="I162" i="25"/>
  <c r="I10" i="26"/>
  <c r="I6" i="12"/>
  <c r="I212" i="12"/>
  <c r="I250" i="17"/>
  <c r="I49" i="2"/>
  <c r="I81" i="17"/>
  <c r="I244" i="26"/>
  <c r="I84" i="12"/>
  <c r="I141" i="15"/>
  <c r="I216" i="17"/>
  <c r="I80" i="26"/>
  <c r="I182" i="25"/>
  <c r="I229" i="2"/>
  <c r="I125" i="13"/>
  <c r="I19" i="2"/>
  <c r="I225" i="2"/>
  <c r="I102" i="13"/>
  <c r="I151" i="16"/>
  <c r="I33" i="28"/>
  <c r="I163" i="16"/>
  <c r="I223" i="13"/>
  <c r="I63" i="13"/>
  <c r="I128" i="16"/>
  <c r="I105" i="25"/>
  <c r="I80" i="16"/>
  <c r="I128" i="15"/>
  <c r="I272" i="25"/>
  <c r="I288" i="13"/>
  <c r="I40" i="16"/>
  <c r="I190" i="2"/>
  <c r="I175" i="2"/>
  <c r="I229" i="15"/>
  <c r="I52" i="25"/>
  <c r="I283" i="25"/>
  <c r="I119" i="26"/>
  <c r="I294" i="18"/>
  <c r="I208" i="25"/>
  <c r="I221" i="2"/>
  <c r="I91" i="13"/>
  <c r="I286" i="15"/>
  <c r="I32" i="27"/>
  <c r="I161" i="12"/>
  <c r="I226" i="16"/>
  <c r="I106" i="16"/>
  <c r="I149" i="25"/>
  <c r="I255" i="2"/>
  <c r="I12" i="18"/>
  <c r="I276" i="16"/>
  <c r="I34" i="15"/>
  <c r="I131" i="2"/>
  <c r="I167" i="2"/>
  <c r="I103" i="13"/>
  <c r="I207" i="25"/>
  <c r="I13" i="25"/>
  <c r="I24" i="15"/>
  <c r="I259" i="16"/>
  <c r="I11" i="25"/>
  <c r="I197" i="26"/>
  <c r="I232" i="18"/>
  <c r="I131" i="17"/>
  <c r="I208" i="13"/>
  <c r="I187" i="25"/>
  <c r="I213" i="16"/>
  <c r="I56" i="17"/>
  <c r="I172" i="15"/>
  <c r="I76" i="2"/>
  <c r="I297" i="25"/>
  <c r="I290" i="12"/>
  <c r="I202" i="2"/>
  <c r="I147" i="13"/>
  <c r="I277" i="17"/>
  <c r="I298" i="15"/>
  <c r="I131" i="16"/>
  <c r="I191" i="18"/>
  <c r="I182" i="2"/>
  <c r="I109" i="25"/>
  <c r="I262" i="2"/>
  <c r="I259" i="25"/>
  <c r="I35" i="16"/>
  <c r="I171" i="2"/>
  <c r="I8" i="16"/>
  <c r="I227" i="17"/>
  <c r="I209" i="15"/>
  <c r="I129" i="15"/>
  <c r="I296" i="12"/>
  <c r="I154" i="26"/>
  <c r="I290" i="25"/>
  <c r="I209" i="18"/>
  <c r="I66" i="25"/>
  <c r="I296" i="16"/>
  <c r="I79" i="2"/>
  <c r="I216" i="25"/>
  <c r="I154" i="16"/>
  <c r="I187" i="17"/>
  <c r="I163" i="17"/>
  <c r="I267" i="15"/>
  <c r="I119" i="28"/>
  <c r="I87" i="12"/>
  <c r="I295" i="16"/>
  <c r="I154" i="13"/>
  <c r="I64" i="16"/>
  <c r="I185" i="25"/>
  <c r="I86" i="12"/>
  <c r="I203" i="12"/>
  <c r="M19" i="13" l="1"/>
  <c r="M21" i="13" s="1"/>
  <c r="F31" i="1" s="1"/>
  <c r="M19" i="16"/>
  <c r="M21" i="16" s="1"/>
  <c r="F33" i="1" s="1"/>
  <c r="M16" i="22"/>
  <c r="M19" i="22" s="1"/>
  <c r="F36" i="1" s="1"/>
  <c r="M22" i="13"/>
  <c r="M19" i="12"/>
  <c r="M16" i="12"/>
  <c r="M22" i="12"/>
  <c r="M16" i="34"/>
  <c r="M16" i="13"/>
  <c r="M16" i="25"/>
  <c r="M22" i="29"/>
  <c r="M16" i="29"/>
  <c r="M19" i="29"/>
  <c r="M19" i="17"/>
  <c r="M22" i="17"/>
  <c r="M16" i="17"/>
  <c r="M22" i="15"/>
  <c r="M19" i="15"/>
  <c r="M16" i="15"/>
  <c r="M22" i="31"/>
  <c r="M19" i="31"/>
  <c r="M16" i="31"/>
  <c r="M16" i="16"/>
  <c r="M16" i="26"/>
  <c r="M19" i="26"/>
  <c r="M22" i="26"/>
  <c r="M22" i="16"/>
  <c r="M16" i="27"/>
  <c r="M19" i="27"/>
  <c r="M22" i="27"/>
  <c r="M19" i="28"/>
  <c r="M16" i="28"/>
  <c r="M22" i="28"/>
  <c r="M22" i="30"/>
  <c r="M19" i="30"/>
  <c r="M16" i="30"/>
  <c r="M22" i="18"/>
  <c r="M19" i="18"/>
  <c r="M16" i="18"/>
  <c r="M16" i="2"/>
  <c r="E36" i="1" l="1"/>
  <c r="E31" i="1"/>
  <c r="E33" i="1"/>
  <c r="M19" i="2"/>
  <c r="F21" i="1" s="1"/>
  <c r="E21" i="1"/>
  <c r="M24" i="18"/>
  <c r="F44" i="1" s="1"/>
  <c r="E44" i="1"/>
  <c r="M21" i="27"/>
  <c r="F31" i="42" s="1"/>
  <c r="E31" i="42"/>
  <c r="M21" i="31"/>
  <c r="F35" i="42" s="1"/>
  <c r="E35" i="42"/>
  <c r="M24" i="12"/>
  <c r="F39" i="1" s="1"/>
  <c r="E39" i="1"/>
  <c r="M21" i="18"/>
  <c r="F35" i="1" s="1"/>
  <c r="E35" i="1"/>
  <c r="M18" i="30"/>
  <c r="E26" i="42"/>
  <c r="M27" i="30"/>
  <c r="M18" i="27"/>
  <c r="M27" i="27"/>
  <c r="E23" i="42"/>
  <c r="M24" i="31"/>
  <c r="F44" i="42" s="1"/>
  <c r="E44" i="42"/>
  <c r="M18" i="12"/>
  <c r="E22" i="1"/>
  <c r="M27" i="12"/>
  <c r="M21" i="30"/>
  <c r="F34" i="42" s="1"/>
  <c r="E34" i="42"/>
  <c r="M24" i="16"/>
  <c r="F42" i="1" s="1"/>
  <c r="E42" i="1"/>
  <c r="M18" i="15"/>
  <c r="M27" i="15"/>
  <c r="E24" i="1"/>
  <c r="M21" i="29"/>
  <c r="F33" i="42" s="1"/>
  <c r="E33" i="42"/>
  <c r="M21" i="12"/>
  <c r="F30" i="1" s="1"/>
  <c r="E30" i="1"/>
  <c r="M24" i="30"/>
  <c r="F43" i="42" s="1"/>
  <c r="E43" i="42"/>
  <c r="M24" i="26"/>
  <c r="F39" i="42" s="1"/>
  <c r="E39" i="42"/>
  <c r="M21" i="15"/>
  <c r="F32" i="1" s="1"/>
  <c r="E32" i="1"/>
  <c r="M18" i="29"/>
  <c r="M27" i="29"/>
  <c r="E25" i="42"/>
  <c r="M24" i="13"/>
  <c r="F40" i="1" s="1"/>
  <c r="E40" i="1"/>
  <c r="M24" i="28"/>
  <c r="F41" i="42" s="1"/>
  <c r="E41" i="42"/>
  <c r="M21" i="26"/>
  <c r="F30" i="42" s="1"/>
  <c r="E30" i="42"/>
  <c r="M24" i="15"/>
  <c r="F41" i="1" s="1"/>
  <c r="E41" i="1"/>
  <c r="M24" i="29"/>
  <c r="F42" i="42" s="1"/>
  <c r="E42" i="42"/>
  <c r="M18" i="28"/>
  <c r="M27" i="28"/>
  <c r="E24" i="42"/>
  <c r="M18" i="26"/>
  <c r="E22" i="42"/>
  <c r="M27" i="26"/>
  <c r="M18" i="17"/>
  <c r="E26" i="1"/>
  <c r="M27" i="17"/>
  <c r="E21" i="42"/>
  <c r="M19" i="25"/>
  <c r="F21" i="42" s="1"/>
  <c r="M21" i="28"/>
  <c r="F32" i="42" s="1"/>
  <c r="E32" i="42"/>
  <c r="M18" i="16"/>
  <c r="M27" i="16"/>
  <c r="E25" i="1"/>
  <c r="M24" i="17"/>
  <c r="F43" i="1" s="1"/>
  <c r="E43" i="1"/>
  <c r="M18" i="13"/>
  <c r="M27" i="13"/>
  <c r="E23" i="1"/>
  <c r="M18" i="18"/>
  <c r="M27" i="18"/>
  <c r="E27" i="1"/>
  <c r="M24" i="27"/>
  <c r="F40" i="42" s="1"/>
  <c r="E40" i="42"/>
  <c r="M18" i="31"/>
  <c r="M27" i="31"/>
  <c r="E27" i="42"/>
  <c r="M21" i="17"/>
  <c r="F34" i="1" s="1"/>
  <c r="E34" i="1"/>
  <c r="M19" i="34"/>
  <c r="F36" i="42" s="1"/>
  <c r="E36" i="42"/>
  <c r="F45" i="42" l="1"/>
  <c r="E28" i="42"/>
  <c r="E37" i="42"/>
  <c r="F37" i="1"/>
  <c r="F45" i="1"/>
  <c r="F22" i="42"/>
  <c r="M25" i="26"/>
  <c r="F25" i="42"/>
  <c r="M25" i="29"/>
  <c r="M25" i="28"/>
  <c r="F24" i="42"/>
  <c r="E45" i="42"/>
  <c r="F22" i="1"/>
  <c r="M25" i="12"/>
  <c r="F26" i="42"/>
  <c r="M25" i="30"/>
  <c r="M25" i="17"/>
  <c r="F26" i="1"/>
  <c r="M25" i="15"/>
  <c r="F24" i="1"/>
  <c r="F27" i="1"/>
  <c r="M25" i="18"/>
  <c r="M25" i="16"/>
  <c r="F25" i="1"/>
  <c r="E37" i="1"/>
  <c r="E45" i="1"/>
  <c r="E28" i="1"/>
  <c r="M25" i="31"/>
  <c r="F27" i="42"/>
  <c r="F23" i="1"/>
  <c r="M25" i="13"/>
  <c r="F37" i="42"/>
  <c r="F23" i="42"/>
  <c r="M25" i="27"/>
  <c r="F28" i="42" l="1"/>
  <c r="E47" i="42" s="1"/>
  <c r="F28" i="1"/>
  <c r="E47" i="1" s="1"/>
  <c r="E46" i="42"/>
  <c r="F46" i="42" s="1"/>
  <c r="E46" i="1"/>
  <c r="F46" i="1" s="1"/>
</calcChain>
</file>

<file path=xl/sharedStrings.xml><?xml version="1.0" encoding="utf-8"?>
<sst xmlns="http://schemas.openxmlformats.org/spreadsheetml/2006/main" count="7516" uniqueCount="129">
  <si>
    <t xml:space="preserve">Exam Type </t>
  </si>
  <si>
    <t>STD</t>
  </si>
  <si>
    <t>Roll No</t>
  </si>
  <si>
    <t>Surname</t>
  </si>
  <si>
    <t>Name</t>
  </si>
  <si>
    <t>Father's Name</t>
  </si>
  <si>
    <t>School Name</t>
  </si>
  <si>
    <t>Medium</t>
  </si>
  <si>
    <t>School Address</t>
  </si>
  <si>
    <t>Village1</t>
  </si>
  <si>
    <t>Pincode</t>
  </si>
  <si>
    <t>OPEN</t>
  </si>
  <si>
    <t>PRINCIPAL NAME</t>
  </si>
  <si>
    <t>CONTACT NUMBER</t>
  </si>
  <si>
    <t>SCHOOL CONTACT</t>
  </si>
  <si>
    <t>GUJARATI</t>
  </si>
  <si>
    <t>Program Coordinator - TEACHER NAME</t>
  </si>
  <si>
    <t>District</t>
  </si>
  <si>
    <t>Sub-District / TALUKA</t>
  </si>
  <si>
    <t>Postal Address</t>
  </si>
  <si>
    <t>Email</t>
  </si>
  <si>
    <t>Select Courier Service</t>
  </si>
  <si>
    <t xml:space="preserve">School Details </t>
  </si>
  <si>
    <t>ISO</t>
  </si>
  <si>
    <t>ENGLISH</t>
  </si>
  <si>
    <t>TOTAL STUDENTS</t>
  </si>
  <si>
    <t>ICO</t>
  </si>
  <si>
    <t>BOTH</t>
  </si>
  <si>
    <t>School Timing</t>
  </si>
  <si>
    <t>sciencecity.bhavnagar@gmail.com</t>
  </si>
  <si>
    <t>for more information and help, kindly contact us: (0278) 2205220, 2206220, 2209220</t>
  </si>
  <si>
    <t>std</t>
  </si>
  <si>
    <t>total</t>
  </si>
  <si>
    <t>open</t>
  </si>
  <si>
    <t>students</t>
  </si>
  <si>
    <t>amount</t>
  </si>
  <si>
    <t xml:space="preserve">TOTAL AMOUNT </t>
  </si>
  <si>
    <t>FEE COUNTER</t>
  </si>
  <si>
    <t>ICO TOTAL STUDENTS</t>
  </si>
  <si>
    <t>TOTAL FEES</t>
  </si>
  <si>
    <t>OPEN STD. GUJARATI</t>
  </si>
  <si>
    <t>NOTES:</t>
  </si>
  <si>
    <t>O</t>
  </si>
  <si>
    <t>A</t>
  </si>
  <si>
    <t>B</t>
  </si>
  <si>
    <t>C</t>
  </si>
  <si>
    <t>D</t>
  </si>
  <si>
    <t>E</t>
  </si>
  <si>
    <t>F</t>
  </si>
  <si>
    <t>G</t>
  </si>
  <si>
    <t>H</t>
  </si>
  <si>
    <t>I</t>
  </si>
  <si>
    <t>J</t>
  </si>
  <si>
    <t>K</t>
  </si>
  <si>
    <t>L</t>
  </si>
  <si>
    <t>M</t>
  </si>
  <si>
    <t>N</t>
  </si>
  <si>
    <t>P</t>
  </si>
  <si>
    <t>Q</t>
  </si>
  <si>
    <t>R</t>
  </si>
  <si>
    <t>S</t>
  </si>
  <si>
    <t>T</t>
  </si>
  <si>
    <t>U</t>
  </si>
  <si>
    <t>V</t>
  </si>
  <si>
    <t>W</t>
  </si>
  <si>
    <t>X</t>
  </si>
  <si>
    <t>Y</t>
  </si>
  <si>
    <t>Z</t>
  </si>
  <si>
    <t>f</t>
  </si>
  <si>
    <t>status</t>
  </si>
  <si>
    <r>
      <t xml:space="preserve">"EXAM TYPE" માં ફરજીયાત પણે કોઈ એક વિકલ્પ પસંદ કરવો જરૂરી છે, ત્યારબાદ જ  </t>
    </r>
    <r>
      <rPr>
        <b/>
        <i/>
        <sz val="11"/>
        <color theme="1"/>
        <rFont val="Consolas"/>
        <family val="3"/>
      </rPr>
      <t>"SURNAME"</t>
    </r>
    <r>
      <rPr>
        <b/>
        <i/>
        <sz val="11"/>
        <color rgb="FFFFFF00"/>
        <rFont val="Consolas"/>
        <family val="3"/>
      </rPr>
      <t xml:space="preserve">, </t>
    </r>
    <r>
      <rPr>
        <b/>
        <i/>
        <sz val="11"/>
        <color theme="1"/>
        <rFont val="Consolas"/>
        <family val="3"/>
      </rPr>
      <t>"NAME"</t>
    </r>
    <r>
      <rPr>
        <b/>
        <i/>
        <sz val="11"/>
        <color rgb="FFFFFF00"/>
        <rFont val="Consolas"/>
        <family val="3"/>
      </rPr>
      <t xml:space="preserve"> અને </t>
    </r>
    <r>
      <rPr>
        <b/>
        <i/>
        <sz val="11"/>
        <color theme="1"/>
        <rFont val="Consolas"/>
        <family val="3"/>
      </rPr>
      <t>"FATHER's NAME"</t>
    </r>
    <r>
      <rPr>
        <b/>
        <i/>
        <sz val="11"/>
        <color rgb="FFFFFF00"/>
        <rFont val="Consolas"/>
        <family val="3"/>
      </rPr>
      <t xml:space="preserve"> લખવું. કોઈ જગ્યા એ ખાલી (EMPTY) એન્ટ્રી ન કરવી જેથી કરીને FEE COUNTER માં સમસ્યા ન થાય. ઉપરાંત </t>
    </r>
    <r>
      <rPr>
        <b/>
        <i/>
        <sz val="11"/>
        <color theme="1"/>
        <rFont val="Consolas"/>
        <family val="3"/>
      </rPr>
      <t>"status"</t>
    </r>
    <r>
      <rPr>
        <b/>
        <i/>
        <sz val="11"/>
        <color rgb="FFFFFF00"/>
        <rFont val="Consolas"/>
        <family val="3"/>
      </rPr>
      <t xml:space="preserve"> કોલમમાં </t>
    </r>
    <r>
      <rPr>
        <b/>
        <i/>
        <sz val="11"/>
        <color theme="1"/>
        <rFont val="Consolas"/>
        <family val="3"/>
      </rPr>
      <t>"OK"</t>
    </r>
    <r>
      <rPr>
        <b/>
        <i/>
        <sz val="11"/>
        <color rgb="FFFFFF00"/>
        <rFont val="Consolas"/>
        <family val="3"/>
      </rPr>
      <t xml:space="preserve"> થાય તો અને માત્ર તો જ ડેટા એન્ટ્રી બરોબર થયેલી ગણાશે.</t>
    </r>
  </si>
  <si>
    <t>s</t>
  </si>
  <si>
    <t>n</t>
  </si>
  <si>
    <t>e-typ</t>
  </si>
  <si>
    <t>eok</t>
  </si>
  <si>
    <t>ISO TOTAL STUDENTS</t>
  </si>
  <si>
    <t>"BOTH" TOTAL STUDENTS</t>
  </si>
  <si>
    <r>
      <t xml:space="preserve">If you have typed-filled correctly all three columns </t>
    </r>
    <r>
      <rPr>
        <b/>
        <i/>
        <sz val="11"/>
        <rFont val="Consolas"/>
        <family val="3"/>
      </rPr>
      <t>"SURNAME","NAME"</t>
    </r>
    <r>
      <rPr>
        <b/>
        <i/>
        <sz val="11"/>
        <color rgb="FFFFFF00"/>
        <rFont val="Consolas"/>
        <family val="3"/>
      </rPr>
      <t xml:space="preserve"> &amp; </t>
    </r>
    <r>
      <rPr>
        <b/>
        <i/>
        <sz val="11"/>
        <rFont val="Consolas"/>
        <family val="3"/>
      </rPr>
      <t>"FATHER's</t>
    </r>
    <r>
      <rPr>
        <b/>
        <i/>
        <sz val="11"/>
        <color rgb="FFFFFF00"/>
        <rFont val="Consolas"/>
        <family val="3"/>
      </rPr>
      <t xml:space="preserve"> </t>
    </r>
    <r>
      <rPr>
        <b/>
        <i/>
        <sz val="11"/>
        <rFont val="Consolas"/>
        <family val="3"/>
      </rPr>
      <t>NAME"</t>
    </r>
    <r>
      <rPr>
        <b/>
        <i/>
        <sz val="11"/>
        <color rgb="FFFFFF00"/>
        <rFont val="Consolas"/>
        <family val="3"/>
      </rPr>
      <t xml:space="preserve"> only then the status column will show </t>
    </r>
    <r>
      <rPr>
        <b/>
        <i/>
        <sz val="11"/>
        <rFont val="Consolas"/>
        <family val="3"/>
      </rPr>
      <t>“OK”</t>
    </r>
    <r>
      <rPr>
        <b/>
        <i/>
        <sz val="11"/>
        <color rgb="FFFFFF00"/>
        <rFont val="Consolas"/>
        <family val="3"/>
      </rPr>
      <t xml:space="preserve"> otherwise recheck the data entered. Please select or type any one option in “Exam Type”.</t>
    </r>
  </si>
  <si>
    <r>
      <t xml:space="preserve">ધોરણ 4 માટે </t>
    </r>
    <r>
      <rPr>
        <b/>
        <sz val="11"/>
        <color rgb="FFFFFF00"/>
        <rFont val="Consolas"/>
        <family val="3"/>
      </rPr>
      <t>"ISO"</t>
    </r>
    <r>
      <rPr>
        <b/>
        <sz val="11"/>
        <color theme="1"/>
        <rFont val="Consolas"/>
        <family val="3"/>
      </rPr>
      <t xml:space="preserve"> પરીક્ષાની જ સુવિધા છે </t>
    </r>
    <r>
      <rPr>
        <b/>
        <i/>
        <sz val="11"/>
        <color rgb="FFFFFF00"/>
        <rFont val="Consolas"/>
        <family val="3"/>
      </rPr>
      <t xml:space="preserve">જેથી અહી "EXAM TYPE" માં પહેલે થી જ  </t>
    </r>
    <r>
      <rPr>
        <b/>
        <i/>
        <sz val="11"/>
        <rFont val="Consolas"/>
        <family val="3"/>
      </rPr>
      <t>"ISO"</t>
    </r>
    <r>
      <rPr>
        <b/>
        <i/>
        <sz val="11"/>
        <color rgb="FFFFFF00"/>
        <rFont val="Consolas"/>
        <family val="3"/>
      </rPr>
      <t xml:space="preserve"> મુકેલ છે.</t>
    </r>
  </si>
  <si>
    <t>Fees Counter (ENGLISH Medium)</t>
  </si>
  <si>
    <r>
      <rPr>
        <b/>
        <sz val="11"/>
        <color rgb="FFFFFF00"/>
        <rFont val="Consolas"/>
        <family val="3"/>
      </rPr>
      <t xml:space="preserve">FOR STD. 4 </t>
    </r>
    <r>
      <rPr>
        <b/>
        <sz val="11"/>
        <color theme="1"/>
        <rFont val="Consolas"/>
        <family val="3"/>
      </rPr>
      <t xml:space="preserve">STUDENTS ONLY "ISO" EXAM IS AVAILABLE HENCE, "EXAM TYPE" IS PREFILLED WITH </t>
    </r>
    <r>
      <rPr>
        <b/>
        <sz val="11"/>
        <color rgb="FFFFFF00"/>
        <rFont val="Consolas"/>
        <family val="3"/>
      </rPr>
      <t>ISO</t>
    </r>
  </si>
  <si>
    <r>
      <rPr>
        <b/>
        <sz val="11"/>
        <color rgb="FFFFFF00"/>
        <rFont val="Consolas"/>
        <family val="3"/>
      </rPr>
      <t>FOR STD. 11,12 &amp; COLLEGE</t>
    </r>
    <r>
      <rPr>
        <b/>
        <sz val="11"/>
        <color theme="1"/>
        <rFont val="Consolas"/>
        <family val="3"/>
      </rPr>
      <t xml:space="preserve"> STUDENTS ONLY "ICO" EXAM IS AVAILABLE HENCE, "EXAM TYPE" IS PREFILLED WITH </t>
    </r>
    <r>
      <rPr>
        <b/>
        <sz val="11"/>
        <color rgb="FFFFFF00"/>
        <rFont val="Consolas"/>
        <family val="3"/>
      </rPr>
      <t>ICO</t>
    </r>
  </si>
  <si>
    <r>
      <t xml:space="preserve">ધોરણ ૧૧,૧૨, તેમજ કોલેજ ના વિદ્યાર્થીઓ માટે </t>
    </r>
    <r>
      <rPr>
        <b/>
        <sz val="11"/>
        <color rgb="FFFFFF00"/>
        <rFont val="Consolas"/>
        <family val="3"/>
      </rPr>
      <t>"ICO"</t>
    </r>
    <r>
      <rPr>
        <b/>
        <sz val="11"/>
        <color theme="1"/>
        <rFont val="Consolas"/>
        <family val="3"/>
      </rPr>
      <t xml:space="preserve"> પરીક્ષા હોય છે. </t>
    </r>
    <r>
      <rPr>
        <b/>
        <i/>
        <sz val="11"/>
        <color rgb="FFFFFF00"/>
        <rFont val="Consolas"/>
        <family val="3"/>
      </rPr>
      <t xml:space="preserve">જેથી અહી "EXAM TYPE" માં પહેલે થી જ  </t>
    </r>
    <r>
      <rPr>
        <b/>
        <i/>
        <sz val="11"/>
        <rFont val="Consolas"/>
        <family val="3"/>
      </rPr>
      <t>"ICO"</t>
    </r>
    <r>
      <rPr>
        <b/>
        <i/>
        <sz val="11"/>
        <color rgb="FFFFFF00"/>
        <rFont val="Consolas"/>
        <family val="3"/>
      </rPr>
      <t xml:space="preserve"> મુકેલ છે.</t>
    </r>
  </si>
  <si>
    <t>PINCODE</t>
  </si>
  <si>
    <r>
      <t xml:space="preserve">If you have typed-filled correctly all three columns </t>
    </r>
    <r>
      <rPr>
        <b/>
        <i/>
        <sz val="11"/>
        <rFont val="Consolas"/>
        <family val="3"/>
      </rPr>
      <t>"SURNAME","NAME"</t>
    </r>
    <r>
      <rPr>
        <b/>
        <i/>
        <sz val="11"/>
        <color rgb="FFFFFF00"/>
        <rFont val="Consolas"/>
        <family val="3"/>
      </rPr>
      <t xml:space="preserve"> &amp; </t>
    </r>
    <r>
      <rPr>
        <b/>
        <i/>
        <sz val="11"/>
        <rFont val="Consolas"/>
        <family val="3"/>
      </rPr>
      <t>"FATHER's</t>
    </r>
    <r>
      <rPr>
        <b/>
        <i/>
        <sz val="11"/>
        <color rgb="FFFFFF00"/>
        <rFont val="Consolas"/>
        <family val="3"/>
      </rPr>
      <t xml:space="preserve"> </t>
    </r>
    <r>
      <rPr>
        <b/>
        <i/>
        <sz val="11"/>
        <rFont val="Consolas"/>
        <family val="3"/>
      </rPr>
      <t>NAME"</t>
    </r>
    <r>
      <rPr>
        <b/>
        <i/>
        <sz val="11"/>
        <color rgb="FFFFFF00"/>
        <rFont val="Consolas"/>
        <family val="3"/>
      </rPr>
      <t xml:space="preserve"> only then the status column will show </t>
    </r>
    <r>
      <rPr>
        <b/>
        <i/>
        <sz val="11"/>
        <rFont val="Consolas"/>
        <family val="3"/>
      </rPr>
      <t>“OK”</t>
    </r>
    <r>
      <rPr>
        <b/>
        <i/>
        <sz val="11"/>
        <color rgb="FFFFFF00"/>
        <rFont val="Consolas"/>
        <family val="3"/>
      </rPr>
      <t xml:space="preserve"> otherwise recheck the data entered. Please select or type any one option in “Exam Type”. </t>
    </r>
    <r>
      <rPr>
        <b/>
        <i/>
        <sz val="11"/>
        <color rgb="FF002060"/>
        <rFont val="Consolas"/>
        <family val="3"/>
      </rPr>
      <t>Please Do Maintain Typing Sequence</t>
    </r>
  </si>
  <si>
    <t xml:space="preserve">વધુ માહિતી કે મદદ માટે સંપર્ક કરો : (૦૨૭૮) ૨૨૦ ૫ ૨૨૦,       ૨૨૦ ૬ ૨૨૦ ,     ૨૨૦ ૯ ૨૨૦ </t>
  </si>
  <si>
    <t>શાળાકીય માહિતી-સમૂહ રજીસ્ટ્રેશન</t>
  </si>
  <si>
    <t>આપનો અભિપ્રાય કે કોઈ નોંધ:-</t>
  </si>
  <si>
    <t>SCHOOL MOBILE/WhatsApp NO.</t>
  </si>
  <si>
    <t>School Details - Mass Registration</t>
  </si>
  <si>
    <t>Your Feedback or Notes:-</t>
  </si>
  <si>
    <t>Fees Counter (ગુજરાતી માધ્યમ)</t>
  </si>
  <si>
    <t>Important Information (ENGLISH MEDIUM)</t>
  </si>
  <si>
    <t>અગત્યની સુચના (ગુજરાતી માધ્યમ)</t>
  </si>
  <si>
    <t>SCIENCECITY.BHAVNAGAR@GMAIL.COM</t>
  </si>
  <si>
    <t>Village/Post</t>
  </si>
  <si>
    <t xml:space="preserve">Mobile-WhatsApp-Telegram : ૯૪૨૬૨૨૦૧૨૬ / ૮૭૯૯૧૭૯૨૩૩ </t>
  </si>
  <si>
    <t>Mobile-WhatsApp-Telegram: 9426220126 / 8799179233</t>
  </si>
  <si>
    <t>Exam type</t>
  </si>
  <si>
    <r>
      <t xml:space="preserve">"EXAM TYPE" માં ફરજીયાત પણે કોઈ એક વિકલ્પ પસંદ કરવો જરૂરી છે, ત્યારબાદ જ  </t>
    </r>
    <r>
      <rPr>
        <b/>
        <i/>
        <sz val="11"/>
        <color theme="1"/>
        <rFont val="Consolas"/>
        <family val="3"/>
      </rPr>
      <t>"SURNAME"</t>
    </r>
    <r>
      <rPr>
        <b/>
        <i/>
        <sz val="11"/>
        <color rgb="FFFFFF00"/>
        <rFont val="Consolas"/>
        <family val="3"/>
      </rPr>
      <t xml:space="preserve">, </t>
    </r>
    <r>
      <rPr>
        <b/>
        <i/>
        <sz val="11"/>
        <color theme="1"/>
        <rFont val="Consolas"/>
        <family val="3"/>
      </rPr>
      <t>"NAME"</t>
    </r>
    <r>
      <rPr>
        <b/>
        <i/>
        <sz val="11"/>
        <color rgb="FFFFFF00"/>
        <rFont val="Consolas"/>
        <family val="3"/>
      </rPr>
      <t xml:space="preserve"> અને </t>
    </r>
    <r>
      <rPr>
        <b/>
        <i/>
        <sz val="11"/>
        <color theme="1"/>
        <rFont val="Consolas"/>
        <family val="3"/>
      </rPr>
      <t>"FATHER's NAME"</t>
    </r>
    <r>
      <rPr>
        <b/>
        <i/>
        <sz val="11"/>
        <color rgb="FFFFFF00"/>
        <rFont val="Consolas"/>
        <family val="3"/>
      </rPr>
      <t xml:space="preserve"> લખવું. કોઈ જગ્યા એ ખાલી (EMPTY) એન્ટ્રી ન કરવી જેથી કરીને FEE COUNTER માં સમસ્યા ન થાય. ઉપરાંત </t>
    </r>
    <r>
      <rPr>
        <b/>
        <i/>
        <sz val="11"/>
        <color theme="1"/>
        <rFont val="Consolas"/>
        <family val="3"/>
      </rPr>
      <t>"status"</t>
    </r>
    <r>
      <rPr>
        <b/>
        <i/>
        <sz val="11"/>
        <color rgb="FFFFFF00"/>
        <rFont val="Consolas"/>
        <family val="3"/>
      </rPr>
      <t xml:space="preserve"> કોલમમાં </t>
    </r>
    <r>
      <rPr>
        <b/>
        <i/>
        <sz val="11"/>
        <color theme="1"/>
        <rFont val="Consolas"/>
        <family val="3"/>
      </rPr>
      <t>"</t>
    </r>
    <r>
      <rPr>
        <b/>
        <i/>
        <sz val="11"/>
        <color theme="0"/>
        <rFont val="Consolas"/>
        <family val="3"/>
      </rPr>
      <t>OK</t>
    </r>
    <r>
      <rPr>
        <b/>
        <i/>
        <sz val="11"/>
        <color theme="1"/>
        <rFont val="Consolas"/>
        <family val="3"/>
      </rPr>
      <t>"</t>
    </r>
    <r>
      <rPr>
        <b/>
        <i/>
        <sz val="11"/>
        <color rgb="FFFFFF00"/>
        <rFont val="Consolas"/>
        <family val="3"/>
      </rPr>
      <t xml:space="preserve"> થાય તો અને માત્ર તો જ ડેટા એન્ટ્રી બરોબર થયેલી ગણાશે.</t>
    </r>
  </si>
  <si>
    <t>VALID MOBILE NUMBER</t>
  </si>
  <si>
    <t>MOBILE</t>
  </si>
  <si>
    <t>★Fill in only English Capital letters, DO NOT COPY PASTE DATA FROM OTHER SHEET OR FILE.</t>
  </si>
  <si>
    <t>★After filling in details of school you can fill up students’ details by clicking link buttons for each different standards.</t>
  </si>
  <si>
    <t>★In student data-entry, first do enter students name who are participating in BOTH examinations (ISO and ICO).</t>
  </si>
  <si>
    <t>★Select or type in "BOTH" option for students participating in ISO &amp; ICO both examinations.</t>
  </si>
  <si>
    <t>★Please note that NO changes can be made in role number format also do seating arrangement in examination same as sequence created here. Absent students' seat must be remain empty so that present students' seating arrangement remain same.</t>
  </si>
  <si>
    <t>★Please take care of that students may not enter wrong roll number in OMR sheet, VigyanNagari must not be held responsible in anyhow for this situation.</t>
  </si>
  <si>
    <t xml:space="preserve">★Roll number will remain same even if any student giving both examinations. No separate numbers for ISO or ICO. </t>
  </si>
  <si>
    <t>★Please take care of data entry, because of the information provided to us by school cannot be modified afterwards and remain same in certificates also.</t>
  </si>
  <si>
    <t>★Students from std. 11, 12 and from college are categorised equally as "OPEN", so enter those names there.</t>
  </si>
  <si>
    <t>★You may enter different address in "postal" address if your default address in not serviceable by courier.</t>
  </si>
  <si>
    <t>★Email this file to VigyanNagari after saving &amp; data entry has fully done.</t>
  </si>
  <si>
    <t xml:space="preserve">★દરેક માહિતી માત્ર ENGLISH CAPITALમાં જ દાખલ કરવી. અન્ય કોઈ Sheet કે ફાઇલમાંથી Copy Paste ન કરવું. </t>
  </si>
  <si>
    <t>★બન્ને પરીક્ષાઓ (ISO અને ICO બન્ને)માં ભાગ લેતા વિદ્યાર્થીઓની એન્ટ્રી પહેલા કરવી.</t>
  </si>
  <si>
    <t>★રોલ નંબરમાં કોઈ ફેરફાર શક્ય બનશે નહી જેની નોંધ લેવી અને પરીક્ષા દરમ્યાન આ જ રોલ નંબર પ્રમાણે બેઠક વ્યવસ્થા કરવી. ગેરહાજર વિદ્યાર્થીની જગ્યા/બેંચ ખાલી છોડી દેવી અને જેથી હાજર વિદ્યાર્થીનાં રોલ નંબરમાં ફેરફાર ન થાય.</t>
  </si>
  <si>
    <t xml:space="preserve">★પરીક્ષા આપતી વખતે વિદ્યાર્થી દ્વારા રોલ નંબરમાં ફેરફાર ન થાય તેનું ખાસ ધ્યાન રાખવું, OMR માં ખોટાં રોલ નંબર કે ડેટા એન્ટ્રી મુજબ નહીં હોય તો તેની જવાબદારી વિજ્ઞાનનગરીની રહેતી નથી. </t>
  </si>
  <si>
    <t>★કોઈ વિદ્યાર્થી ISO અને ICO ની બન્નેની પરીક્ષા આપે છે તો પણ તેનો રોલ નંબર બન્ને પરીક્ષા માટે એક જ રહેશે.</t>
  </si>
  <si>
    <t>★જો સ્કુલનું સરનામું કુરીઅર દ્વારા સેવાના ભાગમાં ન હોય તો અન્ય સરનામાંને પોસ્ટલ એડ્રેસમાં દાખલ કરી શકાય છે.</t>
  </si>
  <si>
    <t>★Link buttons are provided for both English and Gujarati mediums, Even if there is a single Gujarati standard, it is necessary to enter School Detail in Gujarati section separately. (SCROLL DOWN)</t>
  </si>
  <si>
    <r>
      <t xml:space="preserve">★ગુજરાતી અને અંગ્રેજી માધ્યમ માટે લીંક બટન આપેલ છે, અંગ્રેજી માધ્યમનું કોઈ એક પણ ધોરણ હોય તો પણ સ્કુલની માહિતી અંગ્રેજી વિભાગમાં અલગથી દાખલ કરવી જરૂરી છે. </t>
    </r>
    <r>
      <rPr>
        <b/>
        <sz val="12"/>
        <color rgb="FFFF0000"/>
        <rFont val="Shruti"/>
        <family val="2"/>
      </rPr>
      <t>(SCROLL DOWN)</t>
    </r>
  </si>
  <si>
    <r>
      <t xml:space="preserve">★શાળાની માહિતી ભર્યા પછી </t>
    </r>
    <r>
      <rPr>
        <b/>
        <sz val="12"/>
        <color rgb="FFFF0000"/>
        <rFont val="Shruti"/>
        <family val="2"/>
      </rPr>
      <t>બટન લીંક</t>
    </r>
    <r>
      <rPr>
        <b/>
        <sz val="12"/>
        <color theme="1"/>
        <rFont val="Shruti"/>
        <family val="2"/>
      </rPr>
      <t xml:space="preserve"> પર ક્લિક કરી અલગ અલગ ધોરણોના વિદ્યાર્થીઓની માહિતી દાખલ કરી શકાશે.</t>
    </r>
  </si>
  <si>
    <r>
      <t xml:space="preserve">★જેમકે કોઈ વિદ્યાર્થી ISO અને ICO બન્નેમાં ભાગ લેતો હોય તો પરીક્ષાના ખાનામાં </t>
    </r>
    <r>
      <rPr>
        <b/>
        <sz val="12"/>
        <color rgb="FFFF0000"/>
        <rFont val="Shruti"/>
        <family val="2"/>
      </rPr>
      <t>BOTH</t>
    </r>
    <r>
      <rPr>
        <b/>
        <sz val="12"/>
        <color theme="1"/>
        <rFont val="Shruti"/>
        <family val="2"/>
      </rPr>
      <t xml:space="preserve"> સિલેક્ટ કરવું.</t>
    </r>
  </si>
  <si>
    <r>
      <t xml:space="preserve">★સ્કુલ દ્વારા આપવામાં આવતી માહિતીમાં પછીથી ફેરબદલ શક્ય બનશે નહી અને એ જ પ્રમાણે સર્ટીફીકેટમાં આવશે. આ માહિતી આખરી રહેશે. આથી </t>
    </r>
    <r>
      <rPr>
        <b/>
        <sz val="12"/>
        <color rgb="FFFF0000"/>
        <rFont val="Shruti"/>
        <family val="2"/>
      </rPr>
      <t xml:space="preserve">નામમાં કે અન્ય કોઈ જગ્યા એ ભૂલ ન </t>
    </r>
    <r>
      <rPr>
        <b/>
        <sz val="12"/>
        <color theme="1"/>
        <rFont val="Shruti"/>
        <family val="2"/>
      </rPr>
      <t>રહે તેની કાળજી રાખવી.</t>
    </r>
  </si>
  <si>
    <r>
      <t>★ધોરણ ૧૧,૧૨ અને કોલેજમાં અભ્યાસ કરતા વિદ્યાર્થીઓના નામની એન્ટ્રી "</t>
    </r>
    <r>
      <rPr>
        <b/>
        <sz val="12"/>
        <color rgb="FFFF0000"/>
        <rFont val="Shruti"/>
        <family val="2"/>
      </rPr>
      <t>OPEN</t>
    </r>
    <r>
      <rPr>
        <b/>
        <sz val="12"/>
        <color theme="1"/>
        <rFont val="Shruti"/>
        <family val="2"/>
      </rPr>
      <t>" વિભાગમાં થશે.</t>
    </r>
  </si>
  <si>
    <r>
      <t xml:space="preserve">★આ ફાઈલમાં ડેટા એન્ટ્રી થઈ ગયા પછી તેને </t>
    </r>
    <r>
      <rPr>
        <b/>
        <sz val="12"/>
        <color rgb="FFFF0000"/>
        <rFont val="Shruti"/>
        <family val="2"/>
      </rPr>
      <t>SAVE</t>
    </r>
    <r>
      <rPr>
        <b/>
        <sz val="12"/>
        <color theme="1"/>
        <rFont val="Shruti"/>
        <family val="2"/>
      </rPr>
      <t xml:space="preserve"> કરી વિજ્ઞાનનગરીને </t>
    </r>
    <r>
      <rPr>
        <b/>
        <sz val="12"/>
        <color rgb="FFFF0000"/>
        <rFont val="Shruti"/>
        <family val="2"/>
      </rPr>
      <t>EMAIL</t>
    </r>
    <r>
      <rPr>
        <b/>
        <sz val="12"/>
        <color theme="1"/>
        <rFont val="Shruti"/>
        <family val="2"/>
      </rPr>
      <t xml:space="preserve"> કરી આપવી. </t>
    </r>
  </si>
  <si>
    <t>FEES (50)</t>
  </si>
  <si>
    <t>FEES (100)</t>
  </si>
  <si>
    <t>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</si>
</sst>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164" formatCode="00#"/>
    <numFmt numFmtId="165" formatCode="000"/>
    <numFmt numFmtId="166" formatCode="00000"/>
    <numFmt numFmtId="167" formatCode="_ &quot;₹&quot;\ * #,##0_ ;_ &quot;₹&quot;\ * \-#,##0_ ;_ &quot;₹&quot;\ * &quot;-&quot;??_ ;_ @_ "/>
  </numFmts>
  <fonts count="51" x14ac:knownFonts="1">
    <font>
      <sz val="11"/>
      <color theme="1"/>
      <name val="Calibri"/>
      <family val="2"/>
      <scheme val="minor"/>
    </font>
    <font>
      <sz val="11"/>
      <color theme="1"/>
      <name val="Consolas"/>
      <family val="3"/>
    </font>
    <font>
      <sz val="11"/>
      <color theme="0"/>
      <name val="Consolas"/>
      <family val="3"/>
    </font>
    <font>
      <b/>
      <sz val="11"/>
      <color theme="0"/>
      <name val="Consolas"/>
      <family val="3"/>
    </font>
    <font>
      <b/>
      <sz val="11"/>
      <name val="Consolas"/>
      <family val="3"/>
    </font>
    <font>
      <b/>
      <i/>
      <sz val="9"/>
      <color theme="1"/>
      <name val="Consolas"/>
      <family val="3"/>
    </font>
    <font>
      <u/>
      <sz val="11"/>
      <color theme="10"/>
      <name val="Calibri"/>
      <family val="2"/>
      <scheme val="minor"/>
    </font>
    <font>
      <b/>
      <sz val="11"/>
      <color theme="1"/>
      <name val="Consolas"/>
      <family val="3"/>
    </font>
    <font>
      <b/>
      <i/>
      <sz val="11"/>
      <color theme="0"/>
      <name val="Consolas"/>
      <family val="3"/>
    </font>
    <font>
      <b/>
      <i/>
      <sz val="11"/>
      <color theme="1"/>
      <name val="Consolas"/>
      <family val="3"/>
    </font>
    <font>
      <b/>
      <i/>
      <sz val="11"/>
      <name val="Consolas"/>
      <family val="3"/>
    </font>
    <font>
      <sz val="11"/>
      <color theme="1"/>
      <name val="Calibri"/>
      <family val="2"/>
      <scheme val="minor"/>
    </font>
    <font>
      <b/>
      <sz val="9"/>
      <color theme="0"/>
      <name val="Consolas"/>
      <family val="3"/>
    </font>
    <font>
      <b/>
      <sz val="11"/>
      <color theme="5" tint="-0.249977111117893"/>
      <name val="Consolas"/>
      <family val="3"/>
    </font>
    <font>
      <b/>
      <sz val="11"/>
      <color theme="3" tint="-0.499984740745262"/>
      <name val="Consolas"/>
      <family val="3"/>
    </font>
    <font>
      <b/>
      <i/>
      <sz val="12"/>
      <color theme="1"/>
      <name val="Shruti"/>
      <family val="2"/>
    </font>
    <font>
      <b/>
      <sz val="12"/>
      <color theme="1"/>
      <name val="Shruti"/>
      <family val="2"/>
    </font>
    <font>
      <b/>
      <sz val="12"/>
      <color rgb="FFFF0000"/>
      <name val="Shruti"/>
      <family val="2"/>
    </font>
    <font>
      <b/>
      <sz val="9"/>
      <color theme="1"/>
      <name val="Calibri"/>
      <family val="2"/>
      <scheme val="minor"/>
    </font>
    <font>
      <b/>
      <sz val="16"/>
      <color theme="1"/>
      <name val="Consolas"/>
      <family val="3"/>
    </font>
    <font>
      <sz val="8"/>
      <color theme="0"/>
      <name val="Consolas"/>
      <family val="3"/>
    </font>
    <font>
      <b/>
      <sz val="9"/>
      <color theme="1"/>
      <name val="Consolas"/>
      <family val="3"/>
    </font>
    <font>
      <b/>
      <i/>
      <sz val="9"/>
      <color theme="0"/>
      <name val="Consolas"/>
      <family val="3"/>
    </font>
    <font>
      <b/>
      <i/>
      <sz val="12"/>
      <color rgb="FFFFFF00"/>
      <name val="Consolas"/>
      <family val="3"/>
    </font>
    <font>
      <b/>
      <i/>
      <sz val="11"/>
      <color rgb="FFFFFF00"/>
      <name val="Consolas"/>
      <family val="3"/>
    </font>
    <font>
      <b/>
      <sz val="10"/>
      <color theme="1"/>
      <name val="Consolas"/>
      <family val="3"/>
    </font>
    <font>
      <b/>
      <sz val="11"/>
      <color rgb="FFFFFF00"/>
      <name val="Consolas"/>
      <family val="3"/>
    </font>
    <font>
      <sz val="11"/>
      <name val="Consolas"/>
      <family val="3"/>
    </font>
    <font>
      <b/>
      <i/>
      <sz val="11"/>
      <color rgb="FF002060"/>
      <name val="Consolas"/>
      <family val="3"/>
    </font>
    <font>
      <sz val="8"/>
      <color theme="1"/>
      <name val="Calibri"/>
      <family val="2"/>
      <scheme val="minor"/>
    </font>
    <font>
      <b/>
      <i/>
      <sz val="12"/>
      <color theme="0"/>
      <name val="Consolas"/>
      <family val="3"/>
    </font>
    <font>
      <b/>
      <sz val="14"/>
      <color rgb="FF002060"/>
      <name val="Shruti"/>
      <family val="2"/>
    </font>
    <font>
      <sz val="14"/>
      <color theme="1"/>
      <name val="Consolas"/>
      <family val="3"/>
    </font>
    <font>
      <b/>
      <sz val="14"/>
      <color rgb="FFFF0000"/>
      <name val="Consolas"/>
      <family val="3"/>
    </font>
    <font>
      <b/>
      <i/>
      <sz val="20"/>
      <color rgb="FFFFFF00"/>
      <name val="Shruti"/>
      <family val="2"/>
    </font>
    <font>
      <b/>
      <sz val="20"/>
      <color rgb="FFFFFF00"/>
      <name val="Shruti"/>
      <family val="2"/>
    </font>
    <font>
      <b/>
      <i/>
      <sz val="20"/>
      <color rgb="FFFFFF00"/>
      <name val="Consolas"/>
      <family val="3"/>
    </font>
    <font>
      <b/>
      <i/>
      <sz val="12"/>
      <color rgb="FF000000"/>
      <name val="Lucida Sans"/>
      <family val="2"/>
    </font>
    <font>
      <b/>
      <i/>
      <sz val="12"/>
      <color rgb="FF002060"/>
      <name val="Lucida Sans"/>
      <family val="2"/>
    </font>
    <font>
      <i/>
      <u/>
      <sz val="14"/>
      <color theme="10"/>
      <name val="Lucida Sans"/>
      <family val="2"/>
    </font>
    <font>
      <b/>
      <i/>
      <u/>
      <sz val="14"/>
      <color theme="10"/>
      <name val="Calibri"/>
      <family val="2"/>
      <scheme val="minor"/>
    </font>
    <font>
      <b/>
      <i/>
      <sz val="11"/>
      <color rgb="FFFFFF00"/>
      <name val="Lucida Sans"/>
      <family val="2"/>
    </font>
    <font>
      <b/>
      <i/>
      <sz val="10"/>
      <color rgb="FFFFFF00"/>
      <name val="Lucida Sans"/>
      <family val="2"/>
    </font>
    <font>
      <b/>
      <i/>
      <sz val="8"/>
      <color rgb="FFFFFF00"/>
      <name val="Lucida Sans"/>
      <family val="2"/>
    </font>
    <font>
      <b/>
      <i/>
      <sz val="14"/>
      <color rgb="FFFF0000"/>
      <name val="Lucida Sans"/>
      <family val="2"/>
    </font>
    <font>
      <b/>
      <i/>
      <sz val="11"/>
      <color rgb="FFFF0000"/>
      <name val="Consolas"/>
      <family val="3"/>
    </font>
    <font>
      <b/>
      <i/>
      <sz val="16"/>
      <color theme="1"/>
      <name val="Lucida Sans"/>
      <family val="2"/>
    </font>
    <font>
      <i/>
      <sz val="16"/>
      <color theme="0"/>
      <name val="Lucida Sans"/>
      <family val="2"/>
    </font>
    <font>
      <b/>
      <i/>
      <sz val="14"/>
      <color theme="0"/>
      <name val="Lucida Sans"/>
      <family val="2"/>
    </font>
    <font>
      <b/>
      <i/>
      <sz val="14"/>
      <color rgb="FF002060"/>
      <name val="Lucida Sans"/>
      <family val="2"/>
    </font>
    <font>
      <sz val="11"/>
      <color rgb="FF002060"/>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rgb="FF002060"/>
        <bgColor indexed="64"/>
      </patternFill>
    </fill>
    <fill>
      <patternFill patternType="solid">
        <fgColor rgb="FF7030A0"/>
        <bgColor indexed="64"/>
      </patternFill>
    </fill>
    <fill>
      <patternFill patternType="solid">
        <fgColor theme="9"/>
        <bgColor indexed="64"/>
      </patternFill>
    </fill>
    <fill>
      <patternFill patternType="solid">
        <fgColor theme="8"/>
        <bgColor indexed="64"/>
      </patternFill>
    </fill>
    <fill>
      <patternFill patternType="solid">
        <fgColor theme="0" tint="-0.34998626667073579"/>
        <bgColor indexed="64"/>
      </patternFill>
    </fill>
    <fill>
      <patternFill patternType="solid">
        <fgColor rgb="FFFFFF00"/>
        <bgColor indexed="64"/>
      </patternFill>
    </fill>
    <fill>
      <patternFill patternType="solid">
        <fgColor theme="3"/>
        <bgColor indexed="64"/>
      </patternFill>
    </fill>
    <fill>
      <patternFill patternType="solid">
        <fgColor theme="6" tint="0.39997558519241921"/>
        <bgColor indexed="64"/>
      </patternFill>
    </fill>
    <fill>
      <patternFill patternType="solid">
        <fgColor theme="6"/>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bgColor indexed="64"/>
      </patternFill>
    </fill>
  </fills>
  <borders count="90">
    <border>
      <left/>
      <right/>
      <top/>
      <bottom/>
      <diagonal/>
    </border>
    <border>
      <left style="thin">
        <color theme="1"/>
      </left>
      <right style="thin">
        <color theme="1"/>
      </right>
      <top style="thin">
        <color theme="1"/>
      </top>
      <bottom style="thin">
        <color theme="1"/>
      </bottom>
      <diagonal/>
    </border>
    <border>
      <left style="thin">
        <color indexed="64"/>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rgb="FF002060"/>
      </left>
      <right/>
      <top/>
      <bottom/>
      <diagonal/>
    </border>
    <border>
      <left/>
      <right style="medium">
        <color rgb="FF002060"/>
      </right>
      <top/>
      <bottom/>
      <diagonal/>
    </border>
    <border>
      <left/>
      <right/>
      <top/>
      <bottom style="medium">
        <color rgb="FF002060"/>
      </bottom>
      <diagonal/>
    </border>
    <border>
      <left/>
      <right style="medium">
        <color rgb="FF002060"/>
      </right>
      <top/>
      <bottom style="medium">
        <color rgb="FF00206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theme="0"/>
      </top>
      <bottom/>
      <diagonal/>
    </border>
    <border>
      <left/>
      <right/>
      <top/>
      <bottom style="medium">
        <color indexed="64"/>
      </bottom>
      <diagonal/>
    </border>
    <border>
      <left/>
      <right style="medium">
        <color indexed="64"/>
      </right>
      <top/>
      <bottom style="medium">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bottom style="thin">
        <color theme="1"/>
      </bottom>
      <diagonal/>
    </border>
    <border>
      <left/>
      <right/>
      <top style="thin">
        <color theme="1"/>
      </top>
      <bottom style="thin">
        <color theme="1"/>
      </bottom>
      <diagonal/>
    </border>
    <border>
      <left style="medium">
        <color rgb="FFFFC000"/>
      </left>
      <right/>
      <top style="medium">
        <color rgb="FFFFC000"/>
      </top>
      <bottom/>
      <diagonal/>
    </border>
    <border>
      <left style="thin">
        <color theme="0"/>
      </left>
      <right style="thin">
        <color theme="0"/>
      </right>
      <top style="medium">
        <color rgb="FFFFC000"/>
      </top>
      <bottom style="thin">
        <color theme="0"/>
      </bottom>
      <diagonal/>
    </border>
    <border>
      <left style="medium">
        <color rgb="FFFFC000"/>
      </left>
      <right/>
      <top/>
      <bottom/>
      <diagonal/>
    </border>
    <border>
      <left style="medium">
        <color rgb="FFFFC000"/>
      </left>
      <right/>
      <top/>
      <bottom style="medium">
        <color rgb="FFFFC000"/>
      </bottom>
      <diagonal/>
    </border>
    <border>
      <left/>
      <right/>
      <top/>
      <bottom style="medium">
        <color rgb="FFFFC000"/>
      </bottom>
      <diagonal/>
    </border>
    <border>
      <left/>
      <right/>
      <top style="thin">
        <color theme="1"/>
      </top>
      <bottom/>
      <diagonal/>
    </border>
    <border>
      <left/>
      <right/>
      <top style="medium">
        <color rgb="FFFFC000"/>
      </top>
      <bottom/>
      <diagonal/>
    </border>
    <border>
      <left/>
      <right style="medium">
        <color rgb="FFFFC000"/>
      </right>
      <top style="medium">
        <color rgb="FFFFC000"/>
      </top>
      <bottom/>
      <diagonal/>
    </border>
    <border>
      <left/>
      <right/>
      <top style="thin">
        <color theme="0"/>
      </top>
      <bottom style="medium">
        <color rgb="FFFFC000"/>
      </bottom>
      <diagonal/>
    </border>
    <border>
      <left/>
      <right style="medium">
        <color rgb="FFFFC000"/>
      </right>
      <top/>
      <bottom style="medium">
        <color rgb="FFFFC000"/>
      </bottom>
      <diagonal/>
    </border>
    <border>
      <left style="medium">
        <color rgb="FFFFC000"/>
      </left>
      <right/>
      <top style="thin">
        <color theme="0"/>
      </top>
      <bottom style="medium">
        <color rgb="FFFFC000"/>
      </bottom>
      <diagonal/>
    </border>
    <border>
      <left style="medium">
        <color rgb="FFFFC000"/>
      </left>
      <right style="thin">
        <color theme="0"/>
      </right>
      <top style="medium">
        <color rgb="FFFFC000"/>
      </top>
      <bottom style="medium">
        <color rgb="FFFFC000"/>
      </bottom>
      <diagonal/>
    </border>
    <border>
      <left style="thin">
        <color theme="0"/>
      </left>
      <right style="medium">
        <color rgb="FFFFC000"/>
      </right>
      <top style="medium">
        <color rgb="FFFFC000"/>
      </top>
      <bottom style="medium">
        <color rgb="FFFFC000"/>
      </bottom>
      <diagonal/>
    </border>
    <border>
      <left style="thin">
        <color theme="0"/>
      </left>
      <right style="thin">
        <color theme="0"/>
      </right>
      <top style="thin">
        <color theme="0"/>
      </top>
      <bottom/>
      <diagonal/>
    </border>
    <border>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right style="medium">
        <color rgb="FFFFC000"/>
      </right>
      <top/>
      <bottom style="thin">
        <color theme="0"/>
      </bottom>
      <diagonal/>
    </border>
    <border>
      <left/>
      <right style="medium">
        <color rgb="FFFFC000"/>
      </right>
      <top/>
      <bottom style="thin">
        <color rgb="FF002060"/>
      </bottom>
      <diagonal/>
    </border>
    <border>
      <left/>
      <right style="medium">
        <color rgb="FFFFC000"/>
      </right>
      <top style="thin">
        <color rgb="FF002060"/>
      </top>
      <bottom style="thin">
        <color rgb="FF002060"/>
      </bottom>
      <diagonal/>
    </border>
    <border>
      <left/>
      <right style="medium">
        <color rgb="FFFFC000"/>
      </right>
      <top style="thin">
        <color rgb="FF002060"/>
      </top>
      <bottom/>
      <diagonal/>
    </border>
    <border>
      <left style="thin">
        <color theme="0"/>
      </left>
      <right style="thin">
        <color rgb="FFFFC000"/>
      </right>
      <top style="medium">
        <color rgb="FFFFC000"/>
      </top>
      <bottom style="thin">
        <color theme="0"/>
      </bottom>
      <diagonal/>
    </border>
    <border>
      <left style="thin">
        <color theme="0"/>
      </left>
      <right style="thin">
        <color rgb="FFFFC000"/>
      </right>
      <top/>
      <bottom style="thin">
        <color rgb="FF002060"/>
      </bottom>
      <diagonal/>
    </border>
    <border>
      <left style="thin">
        <color theme="0"/>
      </left>
      <right style="thin">
        <color rgb="FFFFC000"/>
      </right>
      <top style="thin">
        <color rgb="FF002060"/>
      </top>
      <bottom style="thin">
        <color rgb="FF002060"/>
      </bottom>
      <diagonal/>
    </border>
    <border>
      <left style="thin">
        <color theme="0"/>
      </left>
      <right style="thin">
        <color rgb="FFFFC000"/>
      </right>
      <top style="thin">
        <color rgb="FF002060"/>
      </top>
      <bottom style="medium">
        <color rgb="FFFFC000"/>
      </bottom>
      <diagonal/>
    </border>
    <border>
      <left/>
      <right style="thin">
        <color rgb="FFFFC000"/>
      </right>
      <top style="medium">
        <color rgb="FFFFC000"/>
      </top>
      <bottom style="thin">
        <color theme="0"/>
      </bottom>
      <diagonal/>
    </border>
    <border>
      <left/>
      <right style="thin">
        <color rgb="FFFFC000"/>
      </right>
      <top/>
      <bottom style="thin">
        <color rgb="FF002060"/>
      </bottom>
      <diagonal/>
    </border>
    <border>
      <left/>
      <right style="thin">
        <color rgb="FFFFC000"/>
      </right>
      <top style="thin">
        <color rgb="FF002060"/>
      </top>
      <bottom style="thin">
        <color rgb="FF002060"/>
      </bottom>
      <diagonal/>
    </border>
    <border>
      <left/>
      <right style="thin">
        <color rgb="FFFFC000"/>
      </right>
      <top style="thin">
        <color rgb="FF002060"/>
      </top>
      <bottom/>
      <diagonal/>
    </border>
    <border>
      <left style="medium">
        <color rgb="FF002060"/>
      </left>
      <right style="medium">
        <color rgb="FF002060"/>
      </right>
      <top style="medium">
        <color rgb="FF002060"/>
      </top>
      <bottom style="medium">
        <color rgb="FF002060"/>
      </bottom>
      <diagonal/>
    </border>
    <border>
      <left style="medium">
        <color rgb="FFFFC000"/>
      </left>
      <right style="thin">
        <color theme="0"/>
      </right>
      <top style="medium">
        <color rgb="FFFFC000"/>
      </top>
      <bottom/>
      <diagonal/>
    </border>
    <border>
      <left style="medium">
        <color rgb="FFFFC000"/>
      </left>
      <right style="thin">
        <color theme="0"/>
      </right>
      <top/>
      <bottom/>
      <diagonal/>
    </border>
    <border>
      <left style="medium">
        <color rgb="FFFFC000"/>
      </left>
      <right style="thin">
        <color theme="0"/>
      </right>
      <top/>
      <bottom style="medium">
        <color rgb="FFFFC000"/>
      </bottom>
      <diagonal/>
    </border>
    <border>
      <left style="medium">
        <color rgb="FFFFC000"/>
      </left>
      <right/>
      <top style="medium">
        <color rgb="FFFFC000"/>
      </top>
      <bottom style="thin">
        <color theme="0"/>
      </bottom>
      <diagonal/>
    </border>
    <border>
      <left/>
      <right style="thin">
        <color theme="0"/>
      </right>
      <top style="medium">
        <color rgb="FFFFC000"/>
      </top>
      <bottom style="thin">
        <color theme="0"/>
      </bottom>
      <diagonal/>
    </border>
    <border>
      <left/>
      <right style="medium">
        <color rgb="FF002060"/>
      </right>
      <top style="medium">
        <color rgb="FF002060"/>
      </top>
      <bottom style="medium">
        <color rgb="FF002060"/>
      </bottom>
      <diagonal/>
    </border>
    <border>
      <left/>
      <right/>
      <top style="mediumDashed">
        <color rgb="FF002060"/>
      </top>
      <bottom style="medium">
        <color rgb="FFFFC000"/>
      </bottom>
      <diagonal/>
    </border>
    <border>
      <left/>
      <right style="medium">
        <color rgb="FFFFC000"/>
      </right>
      <top/>
      <bottom/>
      <diagonal/>
    </border>
    <border>
      <left style="medium">
        <color rgb="FFFFC000"/>
      </left>
      <right/>
      <top style="medium">
        <color rgb="FF002060"/>
      </top>
      <bottom style="medium">
        <color rgb="FF002060"/>
      </bottom>
      <diagonal/>
    </border>
    <border>
      <left/>
      <right/>
      <top style="medium">
        <color rgb="FF002060"/>
      </top>
      <bottom style="medium">
        <color rgb="FF002060"/>
      </bottom>
      <diagonal/>
    </border>
    <border>
      <left/>
      <right style="thin">
        <color rgb="FFFFC000"/>
      </right>
      <top/>
      <bottom style="thin">
        <color theme="0"/>
      </bottom>
      <diagonal/>
    </border>
    <border>
      <left style="medium">
        <color rgb="FF002060"/>
      </left>
      <right style="medium">
        <color rgb="FF002060"/>
      </right>
      <top/>
      <bottom style="medium">
        <color rgb="FF002060"/>
      </bottom>
      <diagonal/>
    </border>
    <border>
      <left/>
      <right style="thin">
        <color theme="0"/>
      </right>
      <top style="medium">
        <color rgb="FF002060"/>
      </top>
      <bottom style="thin">
        <color theme="0"/>
      </bottom>
      <diagonal/>
    </border>
    <border>
      <left/>
      <right/>
      <top style="thin">
        <color theme="0"/>
      </top>
      <bottom style="medium">
        <color rgb="FF002060"/>
      </bottom>
      <diagonal/>
    </border>
    <border>
      <left/>
      <right style="medium">
        <color rgb="FF002060"/>
      </right>
      <top/>
      <bottom style="thin">
        <color theme="0"/>
      </bottom>
      <diagonal/>
    </border>
    <border>
      <left/>
      <right style="medium">
        <color rgb="FF002060"/>
      </right>
      <top/>
      <bottom style="thin">
        <color rgb="FF002060"/>
      </bottom>
      <diagonal/>
    </border>
    <border>
      <left/>
      <right style="medium">
        <color rgb="FF002060"/>
      </right>
      <top style="thin">
        <color rgb="FF002060"/>
      </top>
      <bottom style="thin">
        <color rgb="FF002060"/>
      </bottom>
      <diagonal/>
    </border>
    <border>
      <left/>
      <right style="medium">
        <color rgb="FF002060"/>
      </right>
      <top style="thin">
        <color rgb="FF002060"/>
      </top>
      <bottom/>
      <diagonal/>
    </border>
    <border>
      <left style="thin">
        <color rgb="FFFFC000"/>
      </left>
      <right style="medium">
        <color rgb="FF002060"/>
      </right>
      <top style="thin">
        <color rgb="FF002060"/>
      </top>
      <bottom style="medium">
        <color rgb="FF002060"/>
      </bottom>
      <diagonal/>
    </border>
    <border>
      <left style="thin">
        <color rgb="FFFFC000"/>
      </left>
      <right style="medium">
        <color rgb="FF002060"/>
      </right>
      <top style="medium">
        <color rgb="FFFFC000"/>
      </top>
      <bottom style="medium">
        <color rgb="FFFFC000"/>
      </bottom>
      <diagonal/>
    </border>
    <border>
      <left style="thin">
        <color rgb="FFFFC000"/>
      </left>
      <right/>
      <top style="medium">
        <color rgb="FFFFC000"/>
      </top>
      <bottom style="medium">
        <color rgb="FFFFC000"/>
      </bottom>
      <diagonal/>
    </border>
    <border>
      <left style="medium">
        <color indexed="64"/>
      </left>
      <right/>
      <top/>
      <bottom/>
      <diagonal/>
    </border>
    <border>
      <left style="mediumDashed">
        <color rgb="FF002060"/>
      </left>
      <right/>
      <top/>
      <bottom/>
      <diagonal/>
    </border>
    <border>
      <left style="mediumDashed">
        <color indexed="64"/>
      </left>
      <right/>
      <top/>
      <bottom/>
      <diagonal/>
    </border>
  </borders>
  <cellStyleXfs count="6">
    <xf numFmtId="0" fontId="0" fillId="0" borderId="0"/>
    <xf numFmtId="0" fontId="6" fillId="0" borderId="0" applyNumberFormat="0" applyFill="0" applyBorder="0" applyAlignment="0" applyProtection="0"/>
    <xf numFmtId="44" fontId="11" fillId="0" borderId="0" applyFont="0" applyFill="0" applyBorder="0" applyAlignment="0" applyProtection="0"/>
    <xf numFmtId="0" fontId="11" fillId="0" borderId="0"/>
    <xf numFmtId="0" fontId="6" fillId="0" borderId="0" applyNumberFormat="0" applyFill="0" applyBorder="0" applyAlignment="0" applyProtection="0"/>
    <xf numFmtId="44" fontId="11" fillId="0" borderId="0" applyFont="0" applyFill="0" applyBorder="0" applyAlignment="0" applyProtection="0"/>
  </cellStyleXfs>
  <cellXfs count="321">
    <xf numFmtId="0" fontId="0" fillId="0" borderId="0" xfId="0"/>
    <xf numFmtId="0" fontId="1" fillId="0" borderId="0" xfId="0" applyFont="1" applyAlignment="1" applyProtection="1">
      <alignment horizontal="center" vertical="center"/>
    </xf>
    <xf numFmtId="0" fontId="3" fillId="3" borderId="0" xfId="0" applyFont="1" applyFill="1" applyBorder="1" applyAlignment="1" applyProtection="1">
      <alignment horizontal="center" vertical="center"/>
    </xf>
    <xf numFmtId="164" fontId="3" fillId="3" borderId="0" xfId="0" applyNumberFormat="1" applyFont="1" applyFill="1" applyBorder="1" applyAlignment="1" applyProtection="1">
      <alignment horizontal="center" vertical="center"/>
    </xf>
    <xf numFmtId="0" fontId="1" fillId="0" borderId="1" xfId="0" applyFont="1" applyBorder="1" applyProtection="1">
      <protection locked="0"/>
    </xf>
    <xf numFmtId="0" fontId="4" fillId="5" borderId="1" xfId="0" applyFont="1" applyFill="1" applyBorder="1" applyAlignment="1" applyProtection="1">
      <alignment horizontal="center" vertical="center"/>
    </xf>
    <xf numFmtId="164" fontId="4" fillId="5" borderId="1" xfId="0" applyNumberFormat="1" applyFont="1" applyFill="1" applyBorder="1" applyAlignment="1" applyProtection="1">
      <alignment horizontal="center" vertical="center"/>
    </xf>
    <xf numFmtId="0" fontId="3" fillId="6" borderId="1" xfId="0" applyFont="1" applyFill="1" applyBorder="1" applyAlignment="1" applyProtection="1">
      <alignment horizontal="center" vertical="center"/>
    </xf>
    <xf numFmtId="164" fontId="3" fillId="6" borderId="1" xfId="0" applyNumberFormat="1"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164" fontId="4" fillId="4"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164" fontId="4" fillId="2" borderId="1" xfId="0" applyNumberFormat="1" applyFont="1" applyFill="1" applyBorder="1" applyAlignment="1" applyProtection="1">
      <alignment horizontal="center" vertical="center"/>
    </xf>
    <xf numFmtId="0" fontId="3" fillId="7" borderId="1" xfId="0" applyFont="1" applyFill="1" applyBorder="1" applyAlignment="1" applyProtection="1">
      <alignment horizontal="center" vertical="center"/>
    </xf>
    <xf numFmtId="164" fontId="3" fillId="7" borderId="1" xfId="0" applyNumberFormat="1" applyFont="1" applyFill="1" applyBorder="1" applyAlignment="1" applyProtection="1">
      <alignment horizontal="center" vertical="center"/>
    </xf>
    <xf numFmtId="0" fontId="4" fillId="8" borderId="1" xfId="0" applyFont="1" applyFill="1" applyBorder="1" applyAlignment="1" applyProtection="1">
      <alignment horizontal="center" vertical="center"/>
    </xf>
    <xf numFmtId="164" fontId="4" fillId="8" borderId="1" xfId="0" applyNumberFormat="1" applyFont="1" applyFill="1" applyBorder="1" applyAlignment="1" applyProtection="1">
      <alignment horizontal="center" vertical="center"/>
    </xf>
    <xf numFmtId="0" fontId="4" fillId="9" borderId="1" xfId="0" applyFont="1" applyFill="1" applyBorder="1" applyAlignment="1" applyProtection="1">
      <alignment horizontal="center" vertical="center"/>
    </xf>
    <xf numFmtId="0" fontId="2" fillId="3" borderId="0" xfId="0" applyFont="1" applyFill="1" applyAlignment="1" applyProtection="1">
      <alignment horizontal="center"/>
    </xf>
    <xf numFmtId="164" fontId="3" fillId="3" borderId="6" xfId="0" applyNumberFormat="1" applyFont="1" applyFill="1" applyBorder="1" applyAlignment="1" applyProtection="1">
      <alignment horizontal="center" vertical="center"/>
    </xf>
    <xf numFmtId="165" fontId="2" fillId="3" borderId="6" xfId="0" applyNumberFormat="1" applyFont="1" applyFill="1" applyBorder="1" applyAlignment="1" applyProtection="1">
      <alignment horizontal="center"/>
    </xf>
    <xf numFmtId="0" fontId="10" fillId="5" borderId="1" xfId="0" applyFont="1" applyFill="1" applyBorder="1" applyAlignment="1" applyProtection="1">
      <alignment horizontal="center" vertical="center"/>
    </xf>
    <xf numFmtId="0" fontId="8" fillId="6" borderId="1"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10" fillId="8" borderId="1" xfId="0" applyFont="1" applyFill="1" applyBorder="1" applyAlignment="1" applyProtection="1">
      <alignment horizontal="center" vertical="center"/>
    </xf>
    <xf numFmtId="0" fontId="10" fillId="9" borderId="1" xfId="0" applyFont="1" applyFill="1" applyBorder="1" applyAlignment="1" applyProtection="1">
      <alignment horizontal="center" vertical="center"/>
    </xf>
    <xf numFmtId="0" fontId="0" fillId="0" borderId="0" xfId="0" applyAlignment="1" applyProtection="1">
      <alignment horizontal="left" vertical="center"/>
    </xf>
    <xf numFmtId="0" fontId="0" fillId="0" borderId="0" xfId="0" applyProtection="1"/>
    <xf numFmtId="0" fontId="1" fillId="0" borderId="0" xfId="0" applyFont="1" applyBorder="1" applyAlignment="1" applyProtection="1">
      <alignment horizontal="center" vertical="center"/>
    </xf>
    <xf numFmtId="0" fontId="1" fillId="10" borderId="0" xfId="0" applyFont="1" applyFill="1" applyProtection="1"/>
    <xf numFmtId="0" fontId="1" fillId="0" borderId="0" xfId="0" applyFont="1" applyProtection="1"/>
    <xf numFmtId="0" fontId="9" fillId="0" borderId="0" xfId="0" applyFont="1" applyProtection="1"/>
    <xf numFmtId="0" fontId="1" fillId="0" borderId="0" xfId="0" applyFont="1" applyAlignment="1" applyProtection="1">
      <alignment horizontal="center"/>
    </xf>
    <xf numFmtId="0" fontId="1" fillId="0" borderId="6" xfId="0" applyFont="1" applyBorder="1" applyAlignment="1" applyProtection="1">
      <alignment horizontal="center"/>
    </xf>
    <xf numFmtId="0" fontId="1" fillId="10" borderId="0" xfId="0" applyFont="1" applyFill="1" applyProtection="1">
      <protection locked="0"/>
    </xf>
    <xf numFmtId="0" fontId="1" fillId="10" borderId="0" xfId="0" applyFont="1" applyFill="1" applyAlignment="1" applyProtection="1">
      <alignment horizontal="center" vertical="center"/>
      <protection locked="0"/>
    </xf>
    <xf numFmtId="0" fontId="1" fillId="10" borderId="0" xfId="0" applyFont="1" applyFill="1" applyBorder="1" applyProtection="1">
      <protection locked="0"/>
    </xf>
    <xf numFmtId="0" fontId="1" fillId="0" borderId="0" xfId="0" applyFont="1" applyProtection="1">
      <protection locked="0"/>
    </xf>
    <xf numFmtId="0" fontId="1" fillId="0" borderId="0" xfId="0" applyFont="1" applyBorder="1" applyProtection="1">
      <protection locked="0"/>
    </xf>
    <xf numFmtId="0" fontId="1" fillId="10" borderId="23" xfId="0" applyFont="1" applyFill="1" applyBorder="1" applyProtection="1">
      <protection locked="0"/>
    </xf>
    <xf numFmtId="167" fontId="13" fillId="10" borderId="13" xfId="2" applyNumberFormat="1" applyFont="1" applyFill="1" applyBorder="1" applyAlignment="1" applyProtection="1">
      <alignment horizontal="left" vertical="center"/>
    </xf>
    <xf numFmtId="0" fontId="1" fillId="0" borderId="0" xfId="0" applyFont="1" applyBorder="1" applyProtection="1"/>
    <xf numFmtId="0" fontId="3" fillId="9" borderId="1" xfId="0" applyFont="1" applyFill="1" applyBorder="1" applyAlignment="1" applyProtection="1">
      <alignment horizontal="center" vertical="center"/>
    </xf>
    <xf numFmtId="164" fontId="3" fillId="9" borderId="1" xfId="0" applyNumberFormat="1" applyFont="1" applyFill="1" applyBorder="1" applyAlignment="1" applyProtection="1">
      <alignment horizontal="center" vertical="center"/>
    </xf>
    <xf numFmtId="0" fontId="3" fillId="9" borderId="1" xfId="0" applyFont="1" applyFill="1" applyBorder="1" applyAlignment="1" applyProtection="1">
      <alignment horizontal="center"/>
    </xf>
    <xf numFmtId="165" fontId="3" fillId="9" borderId="1" xfId="0" applyNumberFormat="1" applyFont="1" applyFill="1" applyBorder="1" applyAlignment="1" applyProtection="1">
      <alignment horizontal="center"/>
    </xf>
    <xf numFmtId="0" fontId="3" fillId="0" borderId="0" xfId="0" applyFont="1" applyAlignment="1" applyProtection="1">
      <alignment horizontal="center"/>
    </xf>
    <xf numFmtId="0" fontId="0" fillId="0" borderId="0" xfId="0" applyBorder="1" applyProtection="1"/>
    <xf numFmtId="0" fontId="22" fillId="9" borderId="23" xfId="0" applyFont="1" applyFill="1" applyBorder="1" applyAlignment="1" applyProtection="1">
      <alignment horizontal="center" vertical="center"/>
    </xf>
    <xf numFmtId="0" fontId="1" fillId="10" borderId="0" xfId="0" applyFont="1" applyFill="1" applyBorder="1" applyAlignment="1" applyProtection="1">
      <alignment horizontal="center" vertical="center"/>
      <protection locked="0"/>
    </xf>
    <xf numFmtId="0" fontId="4" fillId="8" borderId="1" xfId="0" applyFont="1" applyFill="1" applyBorder="1" applyAlignment="1" applyProtection="1">
      <alignment horizontal="center"/>
    </xf>
    <xf numFmtId="165" fontId="4" fillId="8" borderId="1"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2" fontId="0" fillId="0" borderId="0" xfId="0" applyNumberFormat="1" applyBorder="1" applyProtection="1"/>
    <xf numFmtId="1" fontId="1" fillId="0" borderId="0" xfId="0" applyNumberFormat="1" applyFont="1" applyBorder="1" applyProtection="1"/>
    <xf numFmtId="0" fontId="3" fillId="6" borderId="26" xfId="0" applyFont="1" applyFill="1" applyBorder="1" applyAlignment="1" applyProtection="1">
      <alignment horizontal="center"/>
    </xf>
    <xf numFmtId="167" fontId="13" fillId="10" borderId="19" xfId="2" applyNumberFormat="1" applyFont="1" applyFill="1" applyBorder="1" applyAlignment="1" applyProtection="1">
      <alignment horizontal="left" vertical="center"/>
    </xf>
    <xf numFmtId="0" fontId="3" fillId="7" borderId="1" xfId="0" applyFont="1" applyFill="1" applyBorder="1" applyAlignment="1" applyProtection="1">
      <alignment horizontal="center"/>
    </xf>
    <xf numFmtId="165" fontId="3" fillId="7" borderId="1" xfId="0" applyNumberFormat="1" applyFont="1" applyFill="1" applyBorder="1" applyAlignment="1" applyProtection="1">
      <alignment horizontal="center"/>
    </xf>
    <xf numFmtId="0" fontId="7" fillId="0" borderId="0" xfId="0" applyFont="1" applyAlignment="1" applyProtection="1">
      <alignment horizontal="center"/>
    </xf>
    <xf numFmtId="0" fontId="4" fillId="2" borderId="1" xfId="0" applyFont="1" applyFill="1" applyBorder="1" applyAlignment="1" applyProtection="1">
      <alignment horizontal="center"/>
    </xf>
    <xf numFmtId="165" fontId="4" fillId="2" borderId="1" xfId="0" applyNumberFormat="1" applyFont="1" applyFill="1" applyBorder="1" applyAlignment="1" applyProtection="1">
      <alignment horizontal="center"/>
    </xf>
    <xf numFmtId="0" fontId="4" fillId="4" borderId="1" xfId="0" applyFont="1" applyFill="1" applyBorder="1" applyAlignment="1" applyProtection="1">
      <alignment horizontal="center"/>
    </xf>
    <xf numFmtId="165" fontId="4" fillId="4" borderId="1" xfId="0" applyNumberFormat="1" applyFont="1" applyFill="1" applyBorder="1" applyAlignment="1" applyProtection="1">
      <alignment horizontal="center"/>
    </xf>
    <xf numFmtId="0" fontId="3" fillId="6" borderId="1" xfId="0" applyFont="1" applyFill="1" applyBorder="1" applyAlignment="1" applyProtection="1">
      <alignment horizontal="center"/>
    </xf>
    <xf numFmtId="165" fontId="3" fillId="6" borderId="1" xfId="0" applyNumberFormat="1" applyFont="1" applyFill="1" applyBorder="1" applyAlignment="1" applyProtection="1">
      <alignment horizontal="center"/>
    </xf>
    <xf numFmtId="0" fontId="4" fillId="5" borderId="1" xfId="0" applyFont="1" applyFill="1" applyBorder="1" applyAlignment="1" applyProtection="1">
      <alignment horizontal="center"/>
    </xf>
    <xf numFmtId="165" fontId="4" fillId="5" borderId="1" xfId="0" applyNumberFormat="1" applyFont="1" applyFill="1" applyBorder="1" applyAlignment="1" applyProtection="1">
      <alignment horizontal="center"/>
    </xf>
    <xf numFmtId="0" fontId="3" fillId="3" borderId="0" xfId="0" applyFont="1" applyFill="1" applyAlignment="1" applyProtection="1">
      <alignment horizontal="center"/>
    </xf>
    <xf numFmtId="165" fontId="3" fillId="3" borderId="0" xfId="0" applyNumberFormat="1" applyFont="1" applyFill="1" applyAlignment="1" applyProtection="1">
      <alignment horizontal="center"/>
    </xf>
    <xf numFmtId="0" fontId="1" fillId="0" borderId="1" xfId="0" applyFont="1" applyBorder="1" applyAlignment="1" applyProtection="1">
      <alignment horizontal="center"/>
    </xf>
    <xf numFmtId="165" fontId="4" fillId="8" borderId="1" xfId="0" applyNumberFormat="1" applyFont="1" applyFill="1" applyBorder="1" applyAlignment="1" applyProtection="1">
      <alignment horizontal="center"/>
    </xf>
    <xf numFmtId="0" fontId="4" fillId="0" borderId="1" xfId="0" applyFont="1" applyFill="1" applyBorder="1" applyAlignment="1" applyProtection="1">
      <alignment horizontal="center"/>
    </xf>
    <xf numFmtId="0" fontId="4" fillId="0" borderId="0" xfId="0" applyFont="1" applyFill="1" applyAlignment="1" applyProtection="1">
      <alignment horizontal="center"/>
    </xf>
    <xf numFmtId="0" fontId="27" fillId="0" borderId="0" xfId="0" applyFont="1" applyFill="1" applyAlignment="1" applyProtection="1">
      <alignment horizontal="center" vertical="center"/>
    </xf>
    <xf numFmtId="0" fontId="8" fillId="3"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5" fillId="0" borderId="0" xfId="0" applyFont="1" applyAlignment="1" applyProtection="1">
      <alignment horizontal="center" vertical="center" wrapText="1"/>
    </xf>
    <xf numFmtId="0" fontId="32" fillId="0" borderId="0" xfId="0" applyFont="1" applyAlignment="1" applyProtection="1">
      <alignment horizontal="center" vertical="center"/>
    </xf>
    <xf numFmtId="0" fontId="7" fillId="0" borderId="35" xfId="0" applyFont="1" applyBorder="1" applyAlignment="1" applyProtection="1">
      <alignment horizontal="left" vertical="center"/>
      <protection locked="0"/>
    </xf>
    <xf numFmtId="0" fontId="1" fillId="0" borderId="35" xfId="0" applyFont="1" applyBorder="1" applyAlignment="1" applyProtection="1">
      <alignment horizontal="left" vertical="center"/>
      <protection locked="0"/>
    </xf>
    <xf numFmtId="0" fontId="1" fillId="0" borderId="36" xfId="0" applyFont="1" applyBorder="1" applyAlignment="1" applyProtection="1">
      <alignment horizontal="left" vertical="center"/>
      <protection locked="0"/>
    </xf>
    <xf numFmtId="166" fontId="1" fillId="0" borderId="36" xfId="0" applyNumberFormat="1" applyFont="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166" fontId="1" fillId="0" borderId="42" xfId="0" applyNumberFormat="1" applyFont="1" applyBorder="1" applyAlignment="1" applyProtection="1">
      <alignment horizontal="left" vertical="center"/>
      <protection locked="0"/>
    </xf>
    <xf numFmtId="0" fontId="3" fillId="6" borderId="38" xfId="0" applyFont="1" applyFill="1" applyBorder="1" applyAlignment="1" applyProtection="1">
      <alignment horizontal="center" vertical="center"/>
    </xf>
    <xf numFmtId="0" fontId="18" fillId="16" borderId="57" xfId="0" applyFont="1" applyFill="1" applyBorder="1" applyAlignment="1" applyProtection="1">
      <alignment horizontal="center" vertical="center"/>
    </xf>
    <xf numFmtId="0" fontId="7" fillId="0" borderId="58"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60" xfId="0" applyFont="1" applyBorder="1" applyAlignment="1" applyProtection="1">
      <alignment horizontal="center" vertical="center"/>
    </xf>
    <xf numFmtId="0" fontId="18" fillId="15" borderId="57" xfId="0" applyFont="1" applyFill="1" applyBorder="1" applyAlignment="1" applyProtection="1">
      <alignment horizontal="center" vertical="center"/>
    </xf>
    <xf numFmtId="0" fontId="7" fillId="0" borderId="62"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64" xfId="0" applyFont="1" applyBorder="1" applyAlignment="1" applyProtection="1">
      <alignment horizontal="center" vertical="center"/>
    </xf>
    <xf numFmtId="0" fontId="34" fillId="6" borderId="0" xfId="0" applyFont="1" applyFill="1" applyBorder="1" applyAlignment="1" applyProtection="1">
      <alignment wrapText="1"/>
    </xf>
    <xf numFmtId="0" fontId="34" fillId="6" borderId="15" xfId="0" applyFont="1" applyFill="1" applyBorder="1" applyAlignment="1" applyProtection="1">
      <alignment wrapText="1"/>
    </xf>
    <xf numFmtId="0" fontId="41" fillId="18" borderId="65" xfId="0" applyFont="1" applyFill="1" applyBorder="1" applyAlignment="1" applyProtection="1">
      <alignment horizontal="center" vertical="center" wrapText="1"/>
    </xf>
    <xf numFmtId="0" fontId="42" fillId="18" borderId="65" xfId="0" applyFont="1" applyFill="1" applyBorder="1" applyAlignment="1" applyProtection="1">
      <alignment horizontal="center" vertical="center" wrapText="1"/>
    </xf>
    <xf numFmtId="0" fontId="43" fillId="18" borderId="65" xfId="0" applyFont="1" applyFill="1" applyBorder="1" applyAlignment="1" applyProtection="1">
      <alignment horizontal="center" vertical="center" wrapText="1"/>
    </xf>
    <xf numFmtId="0" fontId="18" fillId="14" borderId="76" xfId="0" applyFont="1" applyFill="1" applyBorder="1" applyAlignment="1" applyProtection="1">
      <alignment horizontal="center" vertical="center"/>
    </xf>
    <xf numFmtId="0" fontId="41" fillId="18" borderId="77" xfId="0" applyFont="1" applyFill="1" applyBorder="1" applyAlignment="1" applyProtection="1">
      <alignment horizontal="center" vertical="center" wrapText="1"/>
    </xf>
    <xf numFmtId="0" fontId="18" fillId="16" borderId="10" xfId="0" applyFont="1" applyFill="1" applyBorder="1" applyAlignment="1" applyProtection="1">
      <alignment horizontal="center" vertical="center"/>
    </xf>
    <xf numFmtId="0" fontId="7" fillId="13" borderId="12" xfId="0" applyFont="1" applyFill="1" applyBorder="1" applyAlignment="1" applyProtection="1">
      <alignment horizontal="center" vertical="center"/>
    </xf>
    <xf numFmtId="0" fontId="3" fillId="12" borderId="12"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3" fillId="7" borderId="12" xfId="0" applyFont="1" applyFill="1" applyBorder="1" applyAlignment="1" applyProtection="1">
      <alignment horizontal="center" vertical="center"/>
    </xf>
    <xf numFmtId="0" fontId="7" fillId="8" borderId="22" xfId="0" applyFont="1" applyFill="1" applyBorder="1" applyAlignment="1" applyProtection="1">
      <alignment horizontal="center" vertical="center"/>
    </xf>
    <xf numFmtId="0" fontId="18" fillId="15" borderId="10" xfId="0" applyFont="1" applyFill="1" applyBorder="1" applyAlignment="1" applyProtection="1">
      <alignment horizontal="center" vertical="center"/>
    </xf>
    <xf numFmtId="0" fontId="7" fillId="8" borderId="12" xfId="0" applyFont="1" applyFill="1" applyBorder="1" applyAlignment="1" applyProtection="1">
      <alignment horizontal="center" vertical="center"/>
    </xf>
    <xf numFmtId="0" fontId="7" fillId="9" borderId="22" xfId="0" applyFont="1" applyFill="1" applyBorder="1" applyAlignment="1" applyProtection="1">
      <alignment horizontal="center" vertical="center"/>
    </xf>
    <xf numFmtId="0" fontId="18" fillId="14" borderId="78" xfId="0" applyFont="1" applyFill="1" applyBorder="1" applyAlignment="1" applyProtection="1">
      <alignment horizontal="center" vertical="center"/>
    </xf>
    <xf numFmtId="0" fontId="3" fillId="3" borderId="12" xfId="0" applyFont="1" applyFill="1" applyBorder="1" applyAlignment="1" applyProtection="1">
      <alignment horizontal="center" vertical="center"/>
    </xf>
    <xf numFmtId="167" fontId="7" fillId="16" borderId="65" xfId="0" applyNumberFormat="1" applyFont="1" applyFill="1" applyBorder="1" applyAlignment="1" applyProtection="1">
      <alignment horizontal="center" vertical="center"/>
    </xf>
    <xf numFmtId="0" fontId="21" fillId="14" borderId="80" xfId="0" applyFont="1" applyFill="1" applyBorder="1" applyAlignment="1" applyProtection="1">
      <alignment horizontal="center" vertical="center"/>
    </xf>
    <xf numFmtId="167" fontId="7" fillId="0" borderId="81" xfId="2" applyNumberFormat="1" applyFont="1" applyBorder="1" applyAlignment="1" applyProtection="1">
      <alignment horizontal="center" vertical="center"/>
    </xf>
    <xf numFmtId="167" fontId="7" fillId="0" borderId="82" xfId="2" applyNumberFormat="1" applyFont="1" applyBorder="1" applyAlignment="1" applyProtection="1">
      <alignment horizontal="center" vertical="center"/>
    </xf>
    <xf numFmtId="167" fontId="7" fillId="0" borderId="83" xfId="2" applyNumberFormat="1" applyFont="1" applyBorder="1" applyAlignment="1" applyProtection="1">
      <alignment horizontal="center" vertical="center"/>
    </xf>
    <xf numFmtId="0" fontId="21" fillId="15" borderId="80" xfId="0" applyFont="1" applyFill="1" applyBorder="1" applyAlignment="1" applyProtection="1">
      <alignment horizontal="center" vertical="center"/>
    </xf>
    <xf numFmtId="0" fontId="21" fillId="16" borderId="80" xfId="0" applyFont="1" applyFill="1" applyBorder="1" applyAlignment="1" applyProtection="1">
      <alignment horizontal="center" vertical="center"/>
    </xf>
    <xf numFmtId="167" fontId="7" fillId="0" borderId="84" xfId="2" applyNumberFormat="1" applyFont="1" applyBorder="1" applyAlignment="1" applyProtection="1">
      <alignment horizontal="center" vertical="center"/>
    </xf>
    <xf numFmtId="0" fontId="7" fillId="14" borderId="33" xfId="0" applyFont="1" applyFill="1" applyBorder="1" applyAlignment="1" applyProtection="1">
      <alignment horizontal="center" vertical="center"/>
    </xf>
    <xf numFmtId="167" fontId="7" fillId="14" borderId="65" xfId="0" applyNumberFormat="1" applyFont="1" applyFill="1" applyBorder="1" applyAlignment="1" applyProtection="1">
      <alignment horizontal="center" vertical="center"/>
    </xf>
    <xf numFmtId="167" fontId="3" fillId="15" borderId="71" xfId="0" applyNumberFormat="1" applyFont="1" applyFill="1" applyBorder="1" applyAlignment="1" applyProtection="1">
      <alignment horizontal="center" vertical="center"/>
    </xf>
    <xf numFmtId="0" fontId="3" fillId="15" borderId="85" xfId="0" applyFont="1" applyFill="1" applyBorder="1" applyAlignment="1" applyProtection="1">
      <alignment horizontal="center" vertical="center"/>
    </xf>
    <xf numFmtId="0" fontId="7" fillId="16" borderId="86" xfId="0" applyFont="1" applyFill="1" applyBorder="1" applyAlignment="1" applyProtection="1">
      <alignment horizontal="center" vertical="center"/>
    </xf>
    <xf numFmtId="0" fontId="2" fillId="6" borderId="15" xfId="0" applyFont="1" applyFill="1" applyBorder="1" applyAlignment="1" applyProtection="1">
      <alignment horizontal="right" vertical="center"/>
    </xf>
    <xf numFmtId="49" fontId="1" fillId="0" borderId="36" xfId="0" applyNumberFormat="1" applyFont="1" applyBorder="1" applyAlignment="1" applyProtection="1">
      <alignment horizontal="left" vertical="center"/>
      <protection locked="0"/>
    </xf>
    <xf numFmtId="166" fontId="6" fillId="0" borderId="36" xfId="1" applyNumberFormat="1" applyBorder="1" applyAlignment="1" applyProtection="1">
      <alignment horizontal="left" vertical="center"/>
      <protection locked="0"/>
    </xf>
    <xf numFmtId="0" fontId="33" fillId="0" borderId="35" xfId="0" applyFont="1" applyBorder="1" applyAlignment="1" applyProtection="1">
      <alignment horizontal="left" vertical="center"/>
      <protection locked="0"/>
    </xf>
    <xf numFmtId="0" fontId="9" fillId="0" borderId="0" xfId="0" applyFont="1" applyBorder="1" applyProtection="1"/>
    <xf numFmtId="0" fontId="9" fillId="0" borderId="1" xfId="0" applyFont="1" applyBorder="1" applyProtection="1"/>
    <xf numFmtId="0" fontId="1" fillId="0" borderId="1" xfId="0" applyFont="1" applyBorder="1" applyProtection="1"/>
    <xf numFmtId="0" fontId="48" fillId="6" borderId="48" xfId="0" applyFont="1" applyFill="1" applyBorder="1" applyAlignment="1" applyProtection="1">
      <alignment horizontal="center" vertical="center" wrapText="1"/>
    </xf>
    <xf numFmtId="0" fontId="12" fillId="3" borderId="0" xfId="0" applyNumberFormat="1" applyFont="1" applyFill="1" applyBorder="1" applyAlignment="1" applyProtection="1">
      <alignment horizontal="center" vertical="center"/>
    </xf>
    <xf numFmtId="0" fontId="1" fillId="0" borderId="1" xfId="0" applyNumberFormat="1" applyFont="1" applyBorder="1" applyProtection="1">
      <protection locked="0"/>
    </xf>
    <xf numFmtId="0" fontId="1" fillId="0" borderId="0" xfId="0" applyNumberFormat="1" applyFont="1" applyProtection="1"/>
    <xf numFmtId="0" fontId="1" fillId="0" borderId="0" xfId="3" applyFont="1" applyAlignment="1" applyProtection="1">
      <alignment horizontal="center" vertical="center"/>
    </xf>
    <xf numFmtId="0" fontId="32" fillId="0" borderId="0" xfId="3" applyFont="1" applyAlignment="1" applyProtection="1">
      <alignment horizontal="center" vertical="center"/>
    </xf>
    <xf numFmtId="0" fontId="46" fillId="18" borderId="41" xfId="3" applyFont="1" applyFill="1" applyBorder="1" applyAlignment="1" applyProtection="1">
      <alignment wrapText="1"/>
    </xf>
    <xf numFmtId="0" fontId="41" fillId="6" borderId="3" xfId="3" applyFont="1" applyFill="1" applyBorder="1" applyAlignment="1" applyProtection="1">
      <alignment horizontal="center" vertical="center" wrapText="1"/>
    </xf>
    <xf numFmtId="0" fontId="44" fillId="0" borderId="35" xfId="3" applyFont="1" applyBorder="1" applyAlignment="1" applyProtection="1">
      <alignment horizontal="left" vertical="center"/>
      <protection locked="0"/>
    </xf>
    <xf numFmtId="0" fontId="18" fillId="14" borderId="8" xfId="3" applyFont="1" applyFill="1" applyBorder="1" applyAlignment="1" applyProtection="1">
      <alignment horizontal="center" vertical="center"/>
    </xf>
    <xf numFmtId="0" fontId="18" fillId="14" borderId="61" xfId="3" applyFont="1" applyFill="1" applyBorder="1" applyAlignment="1" applyProtection="1">
      <alignment horizontal="center" vertical="center"/>
    </xf>
    <xf numFmtId="0" fontId="21" fillId="14" borderId="53" xfId="3" applyFont="1" applyFill="1" applyBorder="1" applyAlignment="1" applyProtection="1">
      <alignment horizontal="center" vertical="center"/>
    </xf>
    <xf numFmtId="0" fontId="41" fillId="6" borderId="2" xfId="3" applyFont="1" applyFill="1" applyBorder="1" applyAlignment="1" applyProtection="1">
      <alignment horizontal="center" vertical="center" wrapText="1"/>
    </xf>
    <xf numFmtId="0" fontId="7" fillId="0" borderId="35" xfId="3" applyFont="1" applyBorder="1" applyAlignment="1" applyProtection="1">
      <alignment horizontal="left" vertical="center"/>
      <protection locked="0"/>
    </xf>
    <xf numFmtId="0" fontId="3" fillId="3" borderId="11" xfId="3" applyFont="1" applyFill="1" applyBorder="1" applyAlignment="1" applyProtection="1">
      <alignment horizontal="center" vertical="center"/>
    </xf>
    <xf numFmtId="0" fontId="7" fillId="0" borderId="62" xfId="3" applyFont="1" applyBorder="1" applyAlignment="1" applyProtection="1">
      <alignment horizontal="center" vertical="center"/>
    </xf>
    <xf numFmtId="167" fontId="7" fillId="0" borderId="54" xfId="5" applyNumberFormat="1" applyFont="1" applyBorder="1" applyAlignment="1" applyProtection="1">
      <alignment horizontal="center" vertical="center"/>
    </xf>
    <xf numFmtId="0" fontId="7" fillId="13" borderId="11" xfId="3" applyFont="1" applyFill="1" applyBorder="1" applyAlignment="1" applyProtection="1">
      <alignment horizontal="center" vertical="center"/>
    </xf>
    <xf numFmtId="0" fontId="7" fillId="0" borderId="63" xfId="3" applyFont="1" applyBorder="1" applyAlignment="1" applyProtection="1">
      <alignment horizontal="center" vertical="center"/>
    </xf>
    <xf numFmtId="167" fontId="7" fillId="0" borderId="55" xfId="5" applyNumberFormat="1" applyFont="1" applyBorder="1" applyAlignment="1" applyProtection="1">
      <alignment horizontal="center" vertical="center"/>
    </xf>
    <xf numFmtId="0" fontId="11" fillId="0" borderId="0" xfId="3" applyProtection="1"/>
    <xf numFmtId="0" fontId="41" fillId="6" borderId="4" xfId="3" applyFont="1" applyFill="1" applyBorder="1" applyAlignment="1" applyProtection="1">
      <alignment horizontal="center" vertical="center" wrapText="1"/>
    </xf>
    <xf numFmtId="0" fontId="1" fillId="0" borderId="35" xfId="3" applyFont="1" applyBorder="1" applyAlignment="1" applyProtection="1">
      <alignment horizontal="left" vertical="center"/>
      <protection locked="0"/>
    </xf>
    <xf numFmtId="0" fontId="3" fillId="12" borderId="11" xfId="3" applyFont="1" applyFill="1" applyBorder="1" applyAlignment="1" applyProtection="1">
      <alignment horizontal="center" vertical="center"/>
    </xf>
    <xf numFmtId="0" fontId="7" fillId="4" borderId="11" xfId="3" applyFont="1" applyFill="1" applyBorder="1" applyAlignment="1" applyProtection="1">
      <alignment horizontal="center" vertical="center"/>
    </xf>
    <xf numFmtId="0" fontId="42" fillId="6" borderId="4" xfId="3" applyFont="1" applyFill="1" applyBorder="1" applyAlignment="1" applyProtection="1">
      <alignment horizontal="center" vertical="center" wrapText="1"/>
    </xf>
    <xf numFmtId="0" fontId="1" fillId="0" borderId="36" xfId="3" applyFont="1" applyBorder="1" applyAlignment="1" applyProtection="1">
      <alignment horizontal="left" vertical="center"/>
      <protection locked="0"/>
    </xf>
    <xf numFmtId="0" fontId="7" fillId="10" borderId="11" xfId="3" applyFont="1" applyFill="1" applyBorder="1" applyAlignment="1" applyProtection="1">
      <alignment horizontal="center" vertical="center"/>
    </xf>
    <xf numFmtId="0" fontId="3" fillId="7" borderId="11" xfId="3" applyFont="1" applyFill="1" applyBorder="1" applyAlignment="1" applyProtection="1">
      <alignment horizontal="center" vertical="center"/>
    </xf>
    <xf numFmtId="166" fontId="1" fillId="0" borderId="36" xfId="3" applyNumberFormat="1" applyFont="1" applyBorder="1" applyAlignment="1" applyProtection="1">
      <alignment horizontal="left" vertical="center"/>
      <protection locked="0"/>
    </xf>
    <xf numFmtId="0" fontId="7" fillId="8" borderId="50" xfId="3" applyFont="1" applyFill="1" applyBorder="1" applyAlignment="1" applyProtection="1">
      <alignment horizontal="center" vertical="center"/>
    </xf>
    <xf numFmtId="0" fontId="7" fillId="0" borderId="64" xfId="3" applyFont="1" applyBorder="1" applyAlignment="1" applyProtection="1">
      <alignment horizontal="center" vertical="center"/>
    </xf>
    <xf numFmtId="167" fontId="7" fillId="0" borderId="56" xfId="5" applyNumberFormat="1" applyFont="1" applyBorder="1" applyAlignment="1" applyProtection="1">
      <alignment horizontal="center" vertical="center"/>
    </xf>
    <xf numFmtId="0" fontId="1" fillId="0" borderId="0" xfId="3" applyFont="1" applyBorder="1" applyAlignment="1" applyProtection="1">
      <alignment horizontal="center" vertical="center"/>
    </xf>
    <xf numFmtId="0" fontId="7" fillId="14" borderId="51" xfId="3" applyFont="1" applyFill="1" applyBorder="1" applyAlignment="1" applyProtection="1">
      <alignment horizontal="center" vertical="center"/>
    </xf>
    <xf numFmtId="167" fontId="7" fillId="14" borderId="34" xfId="3" applyNumberFormat="1" applyFont="1" applyFill="1" applyBorder="1" applyAlignment="1" applyProtection="1">
      <alignment horizontal="center" vertical="center"/>
    </xf>
    <xf numFmtId="0" fontId="18" fillId="15" borderId="8" xfId="3" applyFont="1" applyFill="1" applyBorder="1" applyAlignment="1" applyProtection="1">
      <alignment horizontal="center" vertical="center"/>
    </xf>
    <xf numFmtId="0" fontId="18" fillId="15" borderId="57" xfId="3" applyFont="1" applyFill="1" applyBorder="1" applyAlignment="1" applyProtection="1">
      <alignment horizontal="center" vertical="center"/>
    </xf>
    <xf numFmtId="0" fontId="21" fillId="15" borderId="53" xfId="3" applyFont="1" applyFill="1" applyBorder="1" applyAlignment="1" applyProtection="1">
      <alignment horizontal="center" vertical="center"/>
    </xf>
    <xf numFmtId="49" fontId="1" fillId="0" borderId="36" xfId="3" applyNumberFormat="1" applyFont="1" applyBorder="1" applyAlignment="1" applyProtection="1">
      <alignment horizontal="left" vertical="center"/>
      <protection locked="0"/>
    </xf>
    <xf numFmtId="0" fontId="7" fillId="0" borderId="58" xfId="3" applyFont="1" applyBorder="1" applyAlignment="1" applyProtection="1">
      <alignment horizontal="center" vertical="center"/>
    </xf>
    <xf numFmtId="0" fontId="41" fillId="6" borderId="5" xfId="3" applyFont="1" applyFill="1" applyBorder="1" applyAlignment="1" applyProtection="1">
      <alignment horizontal="center" vertical="center" wrapText="1"/>
    </xf>
    <xf numFmtId="0" fontId="7" fillId="0" borderId="59" xfId="3" applyFont="1" applyBorder="1" applyAlignment="1" applyProtection="1">
      <alignment horizontal="center" vertical="center"/>
    </xf>
    <xf numFmtId="0" fontId="7" fillId="8" borderId="11" xfId="3" applyFont="1" applyFill="1" applyBorder="1" applyAlignment="1" applyProtection="1">
      <alignment horizontal="center" vertical="center"/>
    </xf>
    <xf numFmtId="0" fontId="7" fillId="9" borderId="50" xfId="3" applyFont="1" applyFill="1" applyBorder="1" applyAlignment="1" applyProtection="1">
      <alignment horizontal="center" vertical="center"/>
    </xf>
    <xf numFmtId="0" fontId="7" fillId="0" borderId="60" xfId="3" applyFont="1" applyBorder="1" applyAlignment="1" applyProtection="1">
      <alignment horizontal="center" vertical="center"/>
    </xf>
    <xf numFmtId="0" fontId="3" fillId="15" borderId="52" xfId="3" applyFont="1" applyFill="1" applyBorder="1" applyAlignment="1" applyProtection="1">
      <alignment horizontal="center" vertical="center"/>
    </xf>
    <xf numFmtId="167" fontId="3" fillId="15" borderId="34" xfId="3" applyNumberFormat="1" applyFont="1" applyFill="1" applyBorder="1" applyAlignment="1" applyProtection="1">
      <alignment horizontal="center" vertical="center"/>
    </xf>
    <xf numFmtId="0" fontId="18" fillId="16" borderId="8" xfId="3" applyFont="1" applyFill="1" applyBorder="1" applyAlignment="1" applyProtection="1">
      <alignment horizontal="center" vertical="center"/>
    </xf>
    <xf numFmtId="0" fontId="18" fillId="16" borderId="57" xfId="3" applyFont="1" applyFill="1" applyBorder="1" applyAlignment="1" applyProtection="1">
      <alignment horizontal="center" vertical="center"/>
    </xf>
    <xf numFmtId="0" fontId="21" fillId="16" borderId="53" xfId="3" applyFont="1" applyFill="1" applyBorder="1" applyAlignment="1" applyProtection="1">
      <alignment horizontal="center" vertical="center"/>
    </xf>
    <xf numFmtId="0" fontId="43" fillId="6" borderId="4" xfId="3" applyFont="1" applyFill="1" applyBorder="1" applyAlignment="1" applyProtection="1">
      <alignment horizontal="center" vertical="center" wrapText="1"/>
    </xf>
    <xf numFmtId="166" fontId="1" fillId="0" borderId="42" xfId="3" applyNumberFormat="1" applyFont="1" applyBorder="1" applyAlignment="1" applyProtection="1">
      <alignment horizontal="left" vertical="center"/>
      <protection locked="0"/>
    </xf>
    <xf numFmtId="0" fontId="48" fillId="6" borderId="48" xfId="3" applyFont="1" applyFill="1" applyBorder="1" applyAlignment="1" applyProtection="1">
      <alignment horizontal="center" vertical="center" wrapText="1"/>
    </xf>
    <xf numFmtId="0" fontId="5" fillId="0" borderId="0" xfId="3" applyFont="1" applyAlignment="1" applyProtection="1">
      <alignment horizontal="center" vertical="center" wrapText="1"/>
    </xf>
    <xf numFmtId="0" fontId="11" fillId="0" borderId="0" xfId="3" applyAlignment="1" applyProtection="1">
      <alignment horizontal="left" vertical="center"/>
    </xf>
    <xf numFmtId="0" fontId="7" fillId="16" borderId="52" xfId="3" applyFont="1" applyFill="1" applyBorder="1" applyAlignment="1" applyProtection="1">
      <alignment horizontal="center" vertical="center"/>
    </xf>
    <xf numFmtId="167" fontId="7" fillId="16" borderId="34" xfId="3" applyNumberFormat="1" applyFont="1" applyFill="1" applyBorder="1" applyAlignment="1" applyProtection="1">
      <alignment horizontal="center" vertical="center"/>
    </xf>
    <xf numFmtId="0" fontId="3" fillId="6" borderId="38" xfId="3" applyFont="1" applyFill="1" applyBorder="1" applyAlignment="1" applyProtection="1">
      <alignment horizontal="center" vertical="center"/>
    </xf>
    <xf numFmtId="0" fontId="2" fillId="6" borderId="44" xfId="3" applyFont="1" applyFill="1" applyBorder="1" applyAlignment="1" applyProtection="1">
      <alignment horizontal="right" vertical="center"/>
    </xf>
    <xf numFmtId="0" fontId="47" fillId="6" borderId="0" xfId="0" applyFont="1" applyFill="1" applyBorder="1" applyAlignment="1" applyProtection="1">
      <alignment wrapText="1"/>
    </xf>
    <xf numFmtId="0" fontId="47" fillId="6" borderId="15" xfId="0" applyFont="1" applyFill="1" applyBorder="1" applyAlignment="1" applyProtection="1">
      <alignment wrapText="1"/>
    </xf>
    <xf numFmtId="0" fontId="50" fillId="0" borderId="0" xfId="0" applyFont="1"/>
    <xf numFmtId="0" fontId="27" fillId="0" borderId="1" xfId="0" applyFont="1" applyBorder="1" applyProtection="1">
      <protection locked="0"/>
    </xf>
    <xf numFmtId="0" fontId="27" fillId="0" borderId="1" xfId="0" applyNumberFormat="1" applyFont="1" applyBorder="1" applyProtection="1">
      <protection locked="0"/>
    </xf>
    <xf numFmtId="0" fontId="49" fillId="0" borderId="34" xfId="3" applyFont="1" applyFill="1" applyBorder="1" applyAlignment="1" applyProtection="1">
      <alignment horizontal="left" vertical="center" wrapText="1"/>
      <protection locked="0"/>
    </xf>
    <xf numFmtId="0" fontId="30" fillId="18" borderId="65" xfId="0" applyFont="1" applyFill="1" applyBorder="1" applyAlignment="1" applyProtection="1">
      <alignment horizontal="center" vertical="center" wrapText="1"/>
    </xf>
    <xf numFmtId="0" fontId="29" fillId="0" borderId="65" xfId="0" applyFont="1" applyBorder="1" applyAlignment="1" applyProtection="1">
      <alignment horizontal="center" vertical="center"/>
      <protection locked="0"/>
    </xf>
    <xf numFmtId="0" fontId="19" fillId="14" borderId="65" xfId="0" applyFont="1" applyFill="1" applyBorder="1" applyAlignment="1" applyProtection="1">
      <alignment horizontal="center" vertical="center" textRotation="90"/>
    </xf>
    <xf numFmtId="0" fontId="9" fillId="14" borderId="14" xfId="0" applyFont="1" applyFill="1" applyBorder="1" applyAlignment="1" applyProtection="1">
      <alignment horizontal="center" vertical="center"/>
    </xf>
    <xf numFmtId="0" fontId="9" fillId="14" borderId="51" xfId="0" applyFont="1" applyFill="1" applyBorder="1" applyAlignment="1" applyProtection="1">
      <alignment horizontal="center" vertical="center"/>
    </xf>
    <xf numFmtId="0" fontId="36" fillId="18" borderId="65" xfId="0" applyFont="1" applyFill="1" applyBorder="1" applyAlignment="1" applyProtection="1">
      <alignment horizontal="center" vertical="center" wrapText="1"/>
    </xf>
    <xf numFmtId="0" fontId="23" fillId="18" borderId="65" xfId="0" applyFont="1" applyFill="1" applyBorder="1" applyAlignment="1" applyProtection="1">
      <alignment horizontal="center" vertical="center" wrapText="1"/>
    </xf>
    <xf numFmtId="0" fontId="19" fillId="16" borderId="65" xfId="0" applyFont="1" applyFill="1" applyBorder="1" applyAlignment="1" applyProtection="1">
      <alignment horizontal="center" vertical="center" textRotation="90"/>
    </xf>
    <xf numFmtId="0" fontId="19" fillId="15" borderId="65" xfId="0" applyFont="1" applyFill="1" applyBorder="1" applyAlignment="1" applyProtection="1">
      <alignment horizontal="center" vertical="center" textRotation="90"/>
    </xf>
    <xf numFmtId="0" fontId="12" fillId="6" borderId="79" xfId="0" applyFont="1" applyFill="1" applyBorder="1" applyAlignment="1" applyProtection="1">
      <alignment horizontal="center" vertical="center" wrapText="1"/>
    </xf>
    <xf numFmtId="167" fontId="8" fillId="6" borderId="16" xfId="0" applyNumberFormat="1" applyFont="1" applyFill="1" applyBorder="1" applyAlignment="1" applyProtection="1">
      <alignment horizontal="center" vertical="center" wrapText="1"/>
    </xf>
    <xf numFmtId="167" fontId="8" fillId="6" borderId="17" xfId="0" applyNumberFormat="1" applyFont="1" applyFill="1" applyBorder="1" applyAlignment="1" applyProtection="1">
      <alignment horizontal="center" vertical="center" wrapText="1"/>
    </xf>
    <xf numFmtId="0" fontId="8" fillId="15" borderId="14" xfId="0" applyFont="1" applyFill="1" applyBorder="1" applyAlignment="1" applyProtection="1">
      <alignment horizontal="center" vertical="center"/>
    </xf>
    <xf numFmtId="0" fontId="8" fillId="15" borderId="51" xfId="0" applyFont="1" applyFill="1" applyBorder="1" applyAlignment="1" applyProtection="1">
      <alignment horizontal="center" vertical="center"/>
    </xf>
    <xf numFmtId="0" fontId="20" fillId="6" borderId="70" xfId="0" applyFont="1" applyFill="1" applyBorder="1" applyAlignment="1" applyProtection="1">
      <alignment horizontal="center" vertical="center" wrapText="1"/>
    </xf>
    <xf numFmtId="0" fontId="20" fillId="6" borderId="38" xfId="0" applyFont="1" applyFill="1" applyBorder="1" applyAlignment="1" applyProtection="1">
      <alignment horizontal="center" vertical="center" wrapText="1"/>
    </xf>
    <xf numFmtId="0" fontId="16" fillId="0" borderId="14"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16" fillId="0" borderId="15" xfId="0" applyFont="1" applyBorder="1" applyAlignment="1" applyProtection="1">
      <alignment horizontal="left" vertical="center" wrapText="1"/>
    </xf>
    <xf numFmtId="0" fontId="40" fillId="17" borderId="88" xfId="1" applyFont="1" applyFill="1" applyBorder="1" applyAlignment="1" applyProtection="1">
      <alignment horizontal="center" vertical="center" wrapText="1"/>
    </xf>
    <xf numFmtId="0" fontId="40" fillId="17" borderId="0" xfId="1" applyFont="1" applyFill="1" applyBorder="1" applyAlignment="1" applyProtection="1">
      <alignment horizontal="center" vertical="center" wrapText="1"/>
    </xf>
    <xf numFmtId="0" fontId="40" fillId="17" borderId="15" xfId="1" applyFont="1" applyFill="1" applyBorder="1" applyAlignment="1" applyProtection="1">
      <alignment horizontal="center" vertical="center" wrapText="1"/>
    </xf>
    <xf numFmtId="0" fontId="31" fillId="17" borderId="88" xfId="0" applyFont="1" applyFill="1" applyBorder="1" applyAlignment="1" applyProtection="1">
      <alignment horizontal="center" vertical="center" wrapText="1"/>
    </xf>
    <xf numFmtId="0" fontId="31" fillId="17" borderId="0" xfId="0" applyFont="1" applyFill="1" applyBorder="1" applyAlignment="1" applyProtection="1">
      <alignment horizontal="center" vertical="center" wrapText="1"/>
    </xf>
    <xf numFmtId="0" fontId="31" fillId="17" borderId="15" xfId="0" applyFont="1" applyFill="1" applyBorder="1" applyAlignment="1" applyProtection="1">
      <alignment horizontal="center" vertical="center" wrapText="1"/>
    </xf>
    <xf numFmtId="0" fontId="15" fillId="6" borderId="0" xfId="0" applyFont="1" applyFill="1" applyBorder="1" applyAlignment="1" applyProtection="1">
      <alignment horizontal="center" vertical="center"/>
    </xf>
    <xf numFmtId="0" fontId="9" fillId="16" borderId="41" xfId="0" applyFont="1" applyFill="1" applyBorder="1" applyAlignment="1" applyProtection="1">
      <alignment horizontal="center" vertical="center"/>
    </xf>
    <xf numFmtId="0" fontId="9" fillId="16" borderId="51" xfId="0" applyFont="1" applyFill="1" applyBorder="1" applyAlignment="1" applyProtection="1">
      <alignment horizontal="center" vertical="center"/>
    </xf>
    <xf numFmtId="0" fontId="34" fillId="6" borderId="0" xfId="0" applyFont="1" applyFill="1" applyBorder="1" applyAlignment="1" applyProtection="1">
      <alignment horizontal="center" vertical="center" wrapText="1"/>
    </xf>
    <xf numFmtId="0" fontId="35" fillId="18" borderId="74" xfId="1" applyFont="1" applyFill="1" applyBorder="1" applyAlignment="1" applyProtection="1">
      <alignment horizontal="center" vertical="center"/>
    </xf>
    <xf numFmtId="0" fontId="35" fillId="18" borderId="75" xfId="1" applyFont="1" applyFill="1" applyBorder="1" applyAlignment="1" applyProtection="1">
      <alignment horizontal="center" vertical="center"/>
    </xf>
    <xf numFmtId="0" fontId="17" fillId="11" borderId="14" xfId="0" applyFont="1" applyFill="1" applyBorder="1" applyAlignment="1" applyProtection="1">
      <alignment horizontal="left" vertical="center" wrapText="1"/>
    </xf>
    <xf numFmtId="0" fontId="17" fillId="11" borderId="0" xfId="0" applyFont="1" applyFill="1" applyBorder="1" applyAlignment="1" applyProtection="1">
      <alignment horizontal="left" vertical="center" wrapText="1"/>
    </xf>
    <xf numFmtId="0" fontId="17" fillId="11" borderId="15" xfId="0" applyFont="1" applyFill="1" applyBorder="1" applyAlignment="1" applyProtection="1">
      <alignment horizontal="left" vertical="center" wrapText="1"/>
    </xf>
    <xf numFmtId="0" fontId="36" fillId="18" borderId="0" xfId="3" applyFont="1" applyFill="1" applyBorder="1" applyAlignment="1" applyProtection="1">
      <alignment horizontal="center" vertical="center" wrapText="1"/>
    </xf>
    <xf numFmtId="0" fontId="36" fillId="18" borderId="15" xfId="3" applyFont="1" applyFill="1" applyBorder="1" applyAlignment="1" applyProtection="1">
      <alignment horizontal="center" vertical="center" wrapText="1"/>
    </xf>
    <xf numFmtId="0" fontId="38" fillId="17" borderId="88" xfId="3" applyFont="1" applyFill="1" applyBorder="1" applyAlignment="1" applyProtection="1">
      <alignment horizontal="left" vertical="center" wrapText="1"/>
    </xf>
    <xf numFmtId="0" fontId="38" fillId="17" borderId="0" xfId="3" applyFont="1" applyFill="1" applyBorder="1" applyAlignment="1" applyProtection="1">
      <alignment horizontal="left" vertical="center" wrapText="1"/>
    </xf>
    <xf numFmtId="0" fontId="39" fillId="17" borderId="89" xfId="4" applyFont="1" applyFill="1" applyBorder="1" applyAlignment="1" applyProtection="1">
      <alignment horizontal="left" vertical="center" wrapText="1"/>
    </xf>
    <xf numFmtId="0" fontId="39" fillId="17" borderId="0" xfId="4" applyFont="1" applyFill="1" applyBorder="1" applyAlignment="1" applyProtection="1">
      <alignment horizontal="left" vertical="center" wrapText="1"/>
    </xf>
    <xf numFmtId="0" fontId="19" fillId="14" borderId="66" xfId="3" applyFont="1" applyFill="1" applyBorder="1" applyAlignment="1" applyProtection="1">
      <alignment horizontal="center" vertical="center" textRotation="90"/>
    </xf>
    <xf numFmtId="0" fontId="19" fillId="14" borderId="67" xfId="3" applyFont="1" applyFill="1" applyBorder="1" applyAlignment="1" applyProtection="1">
      <alignment horizontal="center" vertical="center" textRotation="90"/>
    </xf>
    <xf numFmtId="0" fontId="19" fillId="14" borderId="68" xfId="3" applyFont="1" applyFill="1" applyBorder="1" applyAlignment="1" applyProtection="1">
      <alignment horizontal="center" vertical="center" textRotation="90"/>
    </xf>
    <xf numFmtId="0" fontId="36" fillId="6" borderId="48" xfId="3" applyFont="1" applyFill="1" applyBorder="1" applyAlignment="1" applyProtection="1">
      <alignment horizontal="center" vertical="center" wrapText="1"/>
    </xf>
    <xf numFmtId="0" fontId="36" fillId="6" borderId="49" xfId="3" applyFont="1" applyFill="1" applyBorder="1" applyAlignment="1" applyProtection="1">
      <alignment horizontal="center" vertical="center" wrapText="1"/>
    </xf>
    <xf numFmtId="0" fontId="37" fillId="0" borderId="87" xfId="3" applyFont="1" applyBorder="1" applyAlignment="1" applyProtection="1">
      <alignment horizontal="left" vertical="center" wrapText="1"/>
    </xf>
    <xf numFmtId="0" fontId="37" fillId="0" borderId="0" xfId="3" applyFont="1" applyBorder="1" applyAlignment="1" applyProtection="1">
      <alignment horizontal="left" vertical="center" wrapText="1"/>
    </xf>
    <xf numFmtId="0" fontId="37" fillId="11" borderId="87" xfId="3" applyFont="1" applyFill="1" applyBorder="1" applyAlignment="1" applyProtection="1">
      <alignment horizontal="left" vertical="center"/>
    </xf>
    <xf numFmtId="0" fontId="37" fillId="11" borderId="0" xfId="3" applyFont="1" applyFill="1" applyBorder="1" applyAlignment="1" applyProtection="1">
      <alignment horizontal="left" vertical="center"/>
    </xf>
    <xf numFmtId="0" fontId="9" fillId="14" borderId="32" xfId="3" applyFont="1" applyFill="1" applyBorder="1" applyAlignment="1" applyProtection="1">
      <alignment horizontal="center" vertical="center"/>
    </xf>
    <xf numFmtId="0" fontId="9" fillId="14" borderId="51" xfId="3" applyFont="1" applyFill="1" applyBorder="1" applyAlignment="1" applyProtection="1">
      <alignment horizontal="center" vertical="center"/>
    </xf>
    <xf numFmtId="0" fontId="19" fillId="15" borderId="66" xfId="3" applyFont="1" applyFill="1" applyBorder="1" applyAlignment="1" applyProtection="1">
      <alignment horizontal="center" vertical="center" textRotation="90"/>
    </xf>
    <xf numFmtId="0" fontId="19" fillId="15" borderId="67" xfId="3" applyFont="1" applyFill="1" applyBorder="1" applyAlignment="1" applyProtection="1">
      <alignment horizontal="center" vertical="center" textRotation="90"/>
    </xf>
    <xf numFmtId="0" fontId="19" fillId="15" borderId="68" xfId="3" applyFont="1" applyFill="1" applyBorder="1" applyAlignment="1" applyProtection="1">
      <alignment horizontal="center" vertical="center" textRotation="90"/>
    </xf>
    <xf numFmtId="0" fontId="8" fillId="15" borderId="32" xfId="3" applyFont="1" applyFill="1" applyBorder="1" applyAlignment="1" applyProtection="1">
      <alignment horizontal="center" vertical="center"/>
    </xf>
    <xf numFmtId="0" fontId="8" fillId="15" borderId="51" xfId="3" applyFont="1" applyFill="1" applyBorder="1" applyAlignment="1" applyProtection="1">
      <alignment horizontal="center" vertical="center"/>
    </xf>
    <xf numFmtId="0" fontId="19" fillId="16" borderId="66" xfId="3" applyFont="1" applyFill="1" applyBorder="1" applyAlignment="1" applyProtection="1">
      <alignment horizontal="center" vertical="center" textRotation="90"/>
    </xf>
    <xf numFmtId="0" fontId="19" fillId="16" borderId="67" xfId="3" applyFont="1" applyFill="1" applyBorder="1" applyAlignment="1" applyProtection="1">
      <alignment horizontal="center" vertical="center" textRotation="90"/>
    </xf>
    <xf numFmtId="0" fontId="19" fillId="16" borderId="68" xfId="3" applyFont="1" applyFill="1" applyBorder="1" applyAlignment="1" applyProtection="1">
      <alignment horizontal="center" vertical="center" textRotation="90"/>
    </xf>
    <xf numFmtId="0" fontId="9" fillId="16" borderId="32" xfId="3" applyFont="1" applyFill="1" applyBorder="1" applyAlignment="1" applyProtection="1">
      <alignment horizontal="center" vertical="center"/>
    </xf>
    <xf numFmtId="0" fontId="9" fillId="16" borderId="51" xfId="3" applyFont="1" applyFill="1" applyBorder="1" applyAlignment="1" applyProtection="1">
      <alignment horizontal="center" vertical="center"/>
    </xf>
    <xf numFmtId="0" fontId="20" fillId="6" borderId="69" xfId="3" applyFont="1" applyFill="1" applyBorder="1" applyAlignment="1" applyProtection="1">
      <alignment horizontal="center" vertical="center" wrapText="1"/>
    </xf>
    <xf numFmtId="0" fontId="20" fillId="6" borderId="70" xfId="3" applyFont="1" applyFill="1" applyBorder="1" applyAlignment="1" applyProtection="1">
      <alignment horizontal="center" vertical="center" wrapText="1"/>
    </xf>
    <xf numFmtId="167" fontId="8" fillId="6" borderId="41" xfId="3" applyNumberFormat="1" applyFont="1" applyFill="1" applyBorder="1" applyAlignment="1" applyProtection="1">
      <alignment horizontal="center" vertical="center" wrapText="1"/>
    </xf>
    <xf numFmtId="167" fontId="8" fillId="6" borderId="73" xfId="3" applyNumberFormat="1" applyFont="1" applyFill="1" applyBorder="1" applyAlignment="1" applyProtection="1">
      <alignment horizontal="center" vertical="center" wrapText="1"/>
    </xf>
    <xf numFmtId="0" fontId="15" fillId="18" borderId="72" xfId="3" applyFont="1" applyFill="1" applyBorder="1" applyAlignment="1" applyProtection="1">
      <alignment horizontal="center" vertical="center"/>
    </xf>
    <xf numFmtId="0" fontId="12" fillId="6" borderId="47" xfId="3" applyFont="1" applyFill="1" applyBorder="1" applyAlignment="1" applyProtection="1">
      <alignment horizontal="center" vertical="center" wrapText="1"/>
    </xf>
    <xf numFmtId="0" fontId="12" fillId="6" borderId="45" xfId="3" applyFont="1" applyFill="1" applyBorder="1" applyAlignment="1" applyProtection="1">
      <alignment horizontal="center" vertical="center" wrapText="1"/>
    </xf>
    <xf numFmtId="0" fontId="30" fillId="6" borderId="37" xfId="3" applyFont="1" applyFill="1" applyBorder="1" applyAlignment="1" applyProtection="1">
      <alignment horizontal="center" vertical="center" wrapText="1"/>
    </xf>
    <xf numFmtId="0" fontId="30" fillId="6" borderId="39" xfId="3" applyFont="1" applyFill="1" applyBorder="1" applyAlignment="1" applyProtection="1">
      <alignment horizontal="center" vertical="center" wrapText="1"/>
    </xf>
    <xf numFmtId="0" fontId="30" fillId="6" borderId="40" xfId="3" applyFont="1" applyFill="1" applyBorder="1" applyAlignment="1" applyProtection="1">
      <alignment horizontal="center" vertical="center" wrapText="1"/>
    </xf>
    <xf numFmtId="0" fontId="29" fillId="0" borderId="44" xfId="3" applyFont="1" applyBorder="1" applyAlignment="1" applyProtection="1">
      <alignment horizontal="center" vertical="center"/>
      <protection locked="0"/>
    </xf>
    <xf numFmtId="0" fontId="29" fillId="0" borderId="73" xfId="3" applyFont="1" applyBorder="1" applyAlignment="1" applyProtection="1">
      <alignment horizontal="center" vertical="center"/>
      <protection locked="0"/>
    </xf>
    <xf numFmtId="0" fontId="29" fillId="0" borderId="46" xfId="3" applyFont="1" applyBorder="1" applyAlignment="1" applyProtection="1">
      <alignment horizontal="center" vertical="center"/>
      <protection locked="0"/>
    </xf>
    <xf numFmtId="0" fontId="23" fillId="6" borderId="37" xfId="3" applyFont="1" applyFill="1" applyBorder="1" applyAlignment="1" applyProtection="1">
      <alignment horizontal="center" vertical="center" wrapText="1"/>
    </xf>
    <xf numFmtId="0" fontId="23" fillId="6" borderId="43" xfId="3" applyFont="1" applyFill="1" applyBorder="1" applyAlignment="1" applyProtection="1">
      <alignment horizontal="center" vertical="center" wrapText="1"/>
    </xf>
    <xf numFmtId="0" fontId="23" fillId="6" borderId="44" xfId="3" applyFont="1" applyFill="1" applyBorder="1" applyAlignment="1" applyProtection="1">
      <alignment horizontal="center" vertical="center" wrapText="1"/>
    </xf>
    <xf numFmtId="0" fontId="23" fillId="6" borderId="40" xfId="3" applyFont="1" applyFill="1" applyBorder="1" applyAlignment="1" applyProtection="1">
      <alignment horizontal="center" vertical="center" wrapText="1"/>
    </xf>
    <xf numFmtId="0" fontId="23" fillId="6" borderId="41" xfId="3" applyFont="1" applyFill="1" applyBorder="1" applyAlignment="1" applyProtection="1">
      <alignment horizontal="center" vertical="center" wrapText="1"/>
    </xf>
    <xf numFmtId="0" fontId="23" fillId="6" borderId="46" xfId="3"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24" fillId="10" borderId="0" xfId="0" applyFont="1" applyFill="1" applyAlignment="1" applyProtection="1">
      <alignment horizontal="center" vertical="top" wrapText="1"/>
    </xf>
    <xf numFmtId="0" fontId="7" fillId="10" borderId="0" xfId="0" applyFont="1" applyFill="1" applyBorder="1" applyAlignment="1" applyProtection="1">
      <alignment horizontal="center" vertical="center"/>
    </xf>
    <xf numFmtId="0" fontId="7" fillId="10" borderId="21" xfId="0" applyFont="1" applyFill="1" applyBorder="1" applyAlignment="1" applyProtection="1">
      <alignment horizontal="center" vertical="center"/>
    </xf>
    <xf numFmtId="0" fontId="7" fillId="10" borderId="0" xfId="0" applyFont="1" applyFill="1" applyAlignment="1" applyProtection="1">
      <alignment horizontal="center" vertical="center" wrapText="1"/>
    </xf>
    <xf numFmtId="0" fontId="7" fillId="10" borderId="7" xfId="0" applyFont="1" applyFill="1" applyBorder="1" applyAlignment="1" applyProtection="1">
      <alignment horizontal="center" vertical="center"/>
    </xf>
    <xf numFmtId="0" fontId="7" fillId="10" borderId="18" xfId="0" applyFont="1" applyFill="1" applyBorder="1" applyAlignment="1" applyProtection="1">
      <alignment horizontal="left" vertical="center" wrapText="1"/>
    </xf>
    <xf numFmtId="0" fontId="7" fillId="10" borderId="22" xfId="0" applyFont="1" applyFill="1" applyBorder="1" applyAlignment="1" applyProtection="1">
      <alignment horizontal="left" vertical="center" wrapText="1"/>
    </xf>
    <xf numFmtId="0" fontId="7" fillId="10" borderId="21" xfId="0" applyFont="1" applyFill="1" applyBorder="1" applyAlignment="1" applyProtection="1">
      <alignment horizontal="left" vertical="center" wrapText="1"/>
    </xf>
    <xf numFmtId="0" fontId="7" fillId="10" borderId="10" xfId="0" applyFont="1" applyFill="1" applyBorder="1" applyAlignment="1" applyProtection="1">
      <alignment horizontal="left" vertical="center" wrapText="1"/>
    </xf>
    <xf numFmtId="0" fontId="3" fillId="6" borderId="19" xfId="0" applyFont="1" applyFill="1" applyBorder="1" applyAlignment="1" applyProtection="1">
      <alignment horizontal="center" vertical="center"/>
    </xf>
    <xf numFmtId="0" fontId="3" fillId="6" borderId="20" xfId="0" applyFont="1" applyFill="1" applyBorder="1" applyAlignment="1" applyProtection="1">
      <alignment horizontal="center" vertical="center"/>
    </xf>
    <xf numFmtId="0" fontId="7" fillId="10" borderId="7" xfId="0" applyFont="1" applyFill="1" applyBorder="1" applyAlignment="1" applyProtection="1">
      <alignment horizontal="left" vertical="center"/>
    </xf>
    <xf numFmtId="0" fontId="7" fillId="10" borderId="12" xfId="0" applyFont="1" applyFill="1" applyBorder="1" applyAlignment="1" applyProtection="1">
      <alignment horizontal="left" vertical="center"/>
    </xf>
    <xf numFmtId="0" fontId="7" fillId="10" borderId="18" xfId="0" applyFont="1" applyFill="1" applyBorder="1" applyAlignment="1" applyProtection="1">
      <alignment horizontal="left" vertical="center"/>
    </xf>
    <xf numFmtId="0" fontId="7" fillId="10" borderId="22" xfId="0" applyFont="1" applyFill="1" applyBorder="1" applyAlignment="1" applyProtection="1">
      <alignment horizontal="left" vertical="center"/>
    </xf>
    <xf numFmtId="0" fontId="7" fillId="10" borderId="0" xfId="0" applyFont="1" applyFill="1" applyBorder="1" applyAlignment="1" applyProtection="1">
      <alignment horizontal="left" vertical="center"/>
    </xf>
    <xf numFmtId="0" fontId="7" fillId="10" borderId="9" xfId="0" applyFont="1" applyFill="1" applyBorder="1" applyAlignment="1" applyProtection="1">
      <alignment horizontal="left" vertical="center"/>
    </xf>
    <xf numFmtId="167" fontId="14" fillId="11" borderId="18" xfId="0" applyNumberFormat="1" applyFont="1" applyFill="1" applyBorder="1" applyAlignment="1" applyProtection="1">
      <alignment horizontal="left" vertical="center"/>
    </xf>
    <xf numFmtId="167" fontId="14" fillId="11" borderId="0" xfId="0" applyNumberFormat="1" applyFont="1" applyFill="1" applyBorder="1" applyAlignment="1" applyProtection="1">
      <alignment horizontal="left" vertical="center"/>
    </xf>
    <xf numFmtId="0" fontId="25" fillId="10" borderId="24" xfId="0" applyFont="1" applyFill="1" applyBorder="1" applyAlignment="1" applyProtection="1">
      <alignment horizontal="left"/>
    </xf>
    <xf numFmtId="0" fontId="25" fillId="10" borderId="25" xfId="0" applyFont="1" applyFill="1" applyBorder="1" applyAlignment="1" applyProtection="1">
      <alignment horizontal="left"/>
    </xf>
    <xf numFmtId="167" fontId="14" fillId="11" borderId="27" xfId="0" applyNumberFormat="1" applyFont="1" applyFill="1" applyBorder="1" applyAlignment="1" applyProtection="1">
      <alignment horizontal="left" vertical="center"/>
    </xf>
    <xf numFmtId="167" fontId="14" fillId="11" borderId="28" xfId="0" applyNumberFormat="1" applyFont="1" applyFill="1" applyBorder="1" applyAlignment="1" applyProtection="1">
      <alignment horizontal="left" vertical="center"/>
    </xf>
    <xf numFmtId="0" fontId="7" fillId="10" borderId="0" xfId="0" applyFont="1" applyFill="1" applyAlignment="1" applyProtection="1">
      <alignment horizontal="center" vertical="center" wrapText="1"/>
      <protection locked="0"/>
    </xf>
    <xf numFmtId="0" fontId="7" fillId="10" borderId="7" xfId="0" applyFont="1" applyFill="1" applyBorder="1" applyAlignment="1" applyProtection="1">
      <alignment horizontal="center" vertical="center"/>
      <protection locked="0"/>
    </xf>
    <xf numFmtId="0" fontId="7" fillId="10" borderId="18" xfId="0" applyFont="1" applyFill="1" applyBorder="1" applyAlignment="1" applyProtection="1">
      <alignment horizontal="left" vertical="center" wrapText="1"/>
      <protection locked="0"/>
    </xf>
    <xf numFmtId="0" fontId="7" fillId="10" borderId="22" xfId="0" applyFont="1" applyFill="1" applyBorder="1" applyAlignment="1" applyProtection="1">
      <alignment horizontal="left" vertical="center" wrapText="1"/>
      <protection locked="0"/>
    </xf>
    <xf numFmtId="0" fontId="7" fillId="10" borderId="21" xfId="0" applyFont="1" applyFill="1" applyBorder="1" applyAlignment="1" applyProtection="1">
      <alignment horizontal="left" vertical="center" wrapText="1"/>
      <protection locked="0"/>
    </xf>
    <xf numFmtId="0" fontId="7" fillId="10" borderId="10" xfId="0" applyFont="1" applyFill="1" applyBorder="1" applyAlignment="1" applyProtection="1">
      <alignment horizontal="left" vertical="center" wrapText="1"/>
      <protection locked="0"/>
    </xf>
    <xf numFmtId="0" fontId="24" fillId="10" borderId="0" xfId="0" applyFont="1" applyFill="1" applyAlignment="1" applyProtection="1">
      <alignment horizontal="center" vertical="top" wrapText="1"/>
      <protection locked="0"/>
    </xf>
    <xf numFmtId="0" fontId="7" fillId="10" borderId="18" xfId="0" applyFont="1" applyFill="1" applyBorder="1" applyAlignment="1" applyProtection="1">
      <alignment horizontal="left" vertical="center"/>
      <protection locked="0"/>
    </xf>
    <xf numFmtId="0" fontId="7" fillId="10" borderId="22" xfId="0" applyFont="1" applyFill="1" applyBorder="1" applyAlignment="1" applyProtection="1">
      <alignment horizontal="left" vertical="center"/>
      <protection locked="0"/>
    </xf>
    <xf numFmtId="0" fontId="7" fillId="10" borderId="0" xfId="0" applyFont="1" applyFill="1" applyBorder="1" applyAlignment="1" applyProtection="1">
      <alignment horizontal="left" vertical="center"/>
      <protection locked="0"/>
    </xf>
    <xf numFmtId="0" fontId="7" fillId="10" borderId="9" xfId="0" applyFont="1" applyFill="1" applyBorder="1" applyAlignment="1" applyProtection="1">
      <alignment horizontal="left" vertical="center"/>
      <protection locked="0"/>
    </xf>
    <xf numFmtId="0" fontId="7" fillId="10" borderId="0" xfId="0" applyFont="1" applyFill="1" applyBorder="1" applyAlignment="1" applyProtection="1">
      <alignment horizontal="center" vertical="center"/>
      <protection locked="0"/>
    </xf>
    <xf numFmtId="0" fontId="7" fillId="10" borderId="21" xfId="0" applyFont="1" applyFill="1" applyBorder="1" applyAlignment="1" applyProtection="1">
      <alignment horizontal="center" vertical="center"/>
      <protection locked="0"/>
    </xf>
    <xf numFmtId="0" fontId="7" fillId="10" borderId="29" xfId="0" applyFont="1" applyFill="1" applyBorder="1" applyAlignment="1" applyProtection="1">
      <alignment horizontal="left" vertical="center"/>
    </xf>
    <xf numFmtId="0" fontId="7" fillId="10" borderId="30" xfId="0" applyFont="1" applyFill="1" applyBorder="1" applyAlignment="1" applyProtection="1">
      <alignment horizontal="left" vertical="center"/>
    </xf>
    <xf numFmtId="0" fontId="7" fillId="10" borderId="31" xfId="0" applyFont="1" applyFill="1" applyBorder="1" applyAlignment="1" applyProtection="1">
      <alignment horizontal="left" vertical="center"/>
    </xf>
  </cellXfs>
  <cellStyles count="6">
    <cellStyle name="Currency" xfId="2" builtinId="4"/>
    <cellStyle name="Currency 2" xfId="5" xr:uid="{00000000-0005-0000-0000-000001000000}"/>
    <cellStyle name="Hyperlink" xfId="1" builtinId="8"/>
    <cellStyle name="Hyperlink 2" xfId="4" xr:uid="{00000000-0005-0000-0000-000003000000}"/>
    <cellStyle name="Normal" xfId="0" builtinId="0"/>
    <cellStyle name="Normal 2" xfId="3" xr:uid="{00000000-0005-0000-0000-000005000000}"/>
  </cellStyles>
  <dxfs count="88">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theme="6" tint="0.59996337778862885"/>
        </patternFill>
      </fill>
    </dxf>
    <dxf>
      <fill>
        <patternFill>
          <bgColor rgb="FF92D050"/>
        </patternFill>
      </fill>
    </dxf>
    <dxf>
      <fill>
        <patternFill>
          <bgColor rgb="FFC0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6'!A1"/><Relationship Id="rId7" Type="http://schemas.openxmlformats.org/officeDocument/2006/relationships/hyperlink" Target="#OPEN!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4" Type="http://schemas.openxmlformats.org/officeDocument/2006/relationships/hyperlink" Target="#'7'!A1"/><Relationship Id="rId9" Type="http://schemas.openxmlformats.org/officeDocument/2006/relationships/hyperlink" Target="#'School (E)'!A1"/></Relationships>
</file>

<file path=xl/drawings/_rels/drawing10.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6'!A1"/><Relationship Id="rId7" Type="http://schemas.openxmlformats.org/officeDocument/2006/relationships/hyperlink" Target="#OPEN!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4" Type="http://schemas.openxmlformats.org/officeDocument/2006/relationships/hyperlink" Target="#'7'!A1"/><Relationship Id="rId9" Type="http://schemas.openxmlformats.org/officeDocument/2006/relationships/hyperlink" Target="#School!A1"/></Relationships>
</file>

<file path=xl/drawings/_rels/drawing11.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2.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3.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4.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5.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6.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7.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8.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2.xml.rels><?xml version="1.0" encoding="UTF-8" standalone="yes"?>
<Relationships xmlns="http://schemas.openxmlformats.org/package/2006/relationships"><Relationship Id="rId8" Type="http://schemas.openxmlformats.org/officeDocument/2006/relationships/hyperlink" Target="#'OPEN (E)'!A1"/><Relationship Id="rId3" Type="http://schemas.openxmlformats.org/officeDocument/2006/relationships/hyperlink" Target="#'5 (E)'!A1"/><Relationship Id="rId7" Type="http://schemas.openxmlformats.org/officeDocument/2006/relationships/hyperlink" Target="#'9 (E)'!A1"/><Relationship Id="rId2" Type="http://schemas.openxmlformats.org/officeDocument/2006/relationships/hyperlink" Target="#'4 (E)'!A1"/><Relationship Id="rId1" Type="http://schemas.openxmlformats.org/officeDocument/2006/relationships/hyperlink" Target="#School!A1"/><Relationship Id="rId6" Type="http://schemas.openxmlformats.org/officeDocument/2006/relationships/hyperlink" Target="#'8 (E)'!A1"/><Relationship Id="rId5" Type="http://schemas.openxmlformats.org/officeDocument/2006/relationships/hyperlink" Target="#'7 (E)'!A1"/><Relationship Id="rId10" Type="http://schemas.openxmlformats.org/officeDocument/2006/relationships/hyperlink" Target="#'School (E)'!A1"/><Relationship Id="rId4" Type="http://schemas.openxmlformats.org/officeDocument/2006/relationships/hyperlink" Target="#'6 (E)'!A1"/><Relationship Id="rId9" Type="http://schemas.openxmlformats.org/officeDocument/2006/relationships/hyperlink" Target="#'10 (E)'!A1"/></Relationships>
</file>

<file path=xl/drawings/_rels/drawing3.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4.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5.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6.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7.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8.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9.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43</xdr:row>
      <xdr:rowOff>85725</xdr:rowOff>
    </xdr:from>
    <xdr:to>
      <xdr:col>1</xdr:col>
      <xdr:colOff>6288116</xdr:colOff>
      <xdr:row>43</xdr:row>
      <xdr:rowOff>433387</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228600" y="20012025"/>
          <a:ext cx="7545416" cy="347662"/>
          <a:chOff x="314325" y="6081712"/>
          <a:chExt cx="7591429" cy="342900"/>
        </a:xfrm>
      </xdr:grpSpPr>
      <xdr:sp macro="" textlink="">
        <xdr:nvSpPr>
          <xdr:cNvPr id="4" name="TextBox 3">
            <a:hlinkClick xmlns:r="http://schemas.openxmlformats.org/officeDocument/2006/relationships" r:id="rId1" tooltip="Standard 4"/>
            <a:extLst>
              <a:ext uri="{FF2B5EF4-FFF2-40B4-BE49-F238E27FC236}">
                <a16:creationId xmlns:a16="http://schemas.microsoft.com/office/drawing/2014/main" id="{00000000-0008-0000-0000-000004000000}"/>
              </a:ext>
            </a:extLst>
          </xdr:cNvPr>
          <xdr:cNvSpPr txBox="1"/>
        </xdr:nvSpPr>
        <xdr:spPr>
          <a:xfrm>
            <a:off x="314325" y="6081712"/>
            <a:ext cx="752475" cy="342900"/>
          </a:xfrm>
          <a:prstGeom prst="homePlate">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STD-4</a:t>
            </a:r>
          </a:p>
        </xdr:txBody>
      </xdr:sp>
      <xdr:sp macro="" textlink="">
        <xdr:nvSpPr>
          <xdr:cNvPr id="5" name="TextBox 4">
            <a:hlinkClick xmlns:r="http://schemas.openxmlformats.org/officeDocument/2006/relationships" r:id="rId2" tooltip="Standard 5"/>
            <a:extLst>
              <a:ext uri="{FF2B5EF4-FFF2-40B4-BE49-F238E27FC236}">
                <a16:creationId xmlns:a16="http://schemas.microsoft.com/office/drawing/2014/main" id="{00000000-0008-0000-0000-000005000000}"/>
              </a:ext>
            </a:extLst>
          </xdr:cNvPr>
          <xdr:cNvSpPr txBox="1"/>
        </xdr:nvSpPr>
        <xdr:spPr>
          <a:xfrm>
            <a:off x="1291318" y="6081712"/>
            <a:ext cx="752476" cy="342900"/>
          </a:xfrm>
          <a:prstGeom prst="homePlate">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r>
              <a:rPr lang="en-IN" sz="1100" b="1" i="1">
                <a:solidFill>
                  <a:schemeClr val="tx1"/>
                </a:solidFill>
              </a:rPr>
              <a:t>STD-5</a:t>
            </a:r>
          </a:p>
        </xdr:txBody>
      </xdr:sp>
      <xdr:sp macro="" textlink="">
        <xdr:nvSpPr>
          <xdr:cNvPr id="6" name="TextBox 5">
            <a:hlinkClick xmlns:r="http://schemas.openxmlformats.org/officeDocument/2006/relationships" r:id="rId3" tooltip="Standard 6"/>
            <a:extLst>
              <a:ext uri="{FF2B5EF4-FFF2-40B4-BE49-F238E27FC236}">
                <a16:creationId xmlns:a16="http://schemas.microsoft.com/office/drawing/2014/main" id="{00000000-0008-0000-0000-000006000000}"/>
              </a:ext>
            </a:extLst>
          </xdr:cNvPr>
          <xdr:cNvSpPr txBox="1"/>
        </xdr:nvSpPr>
        <xdr:spPr>
          <a:xfrm>
            <a:off x="2268312" y="6081712"/>
            <a:ext cx="752475" cy="342900"/>
          </a:xfrm>
          <a:prstGeom prst="homePlate">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STD-6</a:t>
            </a:r>
          </a:p>
        </xdr:txBody>
      </xdr:sp>
      <xdr:sp macro="" textlink="">
        <xdr:nvSpPr>
          <xdr:cNvPr id="7" name="TextBox 6">
            <a:hlinkClick xmlns:r="http://schemas.openxmlformats.org/officeDocument/2006/relationships" r:id="rId4" tooltip="Standard 7"/>
            <a:extLst>
              <a:ext uri="{FF2B5EF4-FFF2-40B4-BE49-F238E27FC236}">
                <a16:creationId xmlns:a16="http://schemas.microsoft.com/office/drawing/2014/main" id="{00000000-0008-0000-0000-000007000000}"/>
              </a:ext>
            </a:extLst>
          </xdr:cNvPr>
          <xdr:cNvSpPr txBox="1"/>
        </xdr:nvSpPr>
        <xdr:spPr>
          <a:xfrm>
            <a:off x="3245305" y="6081712"/>
            <a:ext cx="752475" cy="342900"/>
          </a:xfrm>
          <a:prstGeom prst="homePlate">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STD-7</a:t>
            </a:r>
          </a:p>
        </xdr:txBody>
      </xdr:sp>
      <xdr:sp macro="" textlink="">
        <xdr:nvSpPr>
          <xdr:cNvPr id="8" name="TextBox 7">
            <a:hlinkClick xmlns:r="http://schemas.openxmlformats.org/officeDocument/2006/relationships" r:id="rId5" tooltip="Standard  8"/>
            <a:extLst>
              <a:ext uri="{FF2B5EF4-FFF2-40B4-BE49-F238E27FC236}">
                <a16:creationId xmlns:a16="http://schemas.microsoft.com/office/drawing/2014/main" id="{00000000-0008-0000-0000-000008000000}"/>
              </a:ext>
            </a:extLst>
          </xdr:cNvPr>
          <xdr:cNvSpPr txBox="1"/>
        </xdr:nvSpPr>
        <xdr:spPr>
          <a:xfrm>
            <a:off x="4222299" y="6081712"/>
            <a:ext cx="752475" cy="342900"/>
          </a:xfrm>
          <a:prstGeom prst="homePlate">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STD-8</a:t>
            </a:r>
          </a:p>
        </xdr:txBody>
      </xdr:sp>
      <xdr:sp macro="" textlink="">
        <xdr:nvSpPr>
          <xdr:cNvPr id="9" name="TextBox 8">
            <a:hlinkClick xmlns:r="http://schemas.openxmlformats.org/officeDocument/2006/relationships" r:id="rId6" tooltip="Standard 9"/>
            <a:extLst>
              <a:ext uri="{FF2B5EF4-FFF2-40B4-BE49-F238E27FC236}">
                <a16:creationId xmlns:a16="http://schemas.microsoft.com/office/drawing/2014/main" id="{00000000-0008-0000-0000-000009000000}"/>
              </a:ext>
            </a:extLst>
          </xdr:cNvPr>
          <xdr:cNvSpPr txBox="1"/>
        </xdr:nvSpPr>
        <xdr:spPr>
          <a:xfrm>
            <a:off x="5199292" y="6081712"/>
            <a:ext cx="752475" cy="342900"/>
          </a:xfrm>
          <a:prstGeom prst="homePlate">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STD-9</a:t>
            </a:r>
          </a:p>
        </xdr:txBody>
      </xdr:sp>
      <xdr:sp macro="" textlink="">
        <xdr:nvSpPr>
          <xdr:cNvPr id="10" name="TextBox 9">
            <a:hlinkClick xmlns:r="http://schemas.openxmlformats.org/officeDocument/2006/relationships" r:id="rId7" tooltip="OPEN"/>
            <a:extLst>
              <a:ext uri="{FF2B5EF4-FFF2-40B4-BE49-F238E27FC236}">
                <a16:creationId xmlns:a16="http://schemas.microsoft.com/office/drawing/2014/main" id="{00000000-0008-0000-0000-00000A000000}"/>
              </a:ext>
            </a:extLst>
          </xdr:cNvPr>
          <xdr:cNvSpPr txBox="1"/>
        </xdr:nvSpPr>
        <xdr:spPr>
          <a:xfrm>
            <a:off x="7153279" y="6081712"/>
            <a:ext cx="752475" cy="342900"/>
          </a:xfrm>
          <a:prstGeom prst="homePlate">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OPEN</a:t>
            </a:r>
          </a:p>
        </xdr:txBody>
      </xdr:sp>
      <xdr:sp macro="" textlink="">
        <xdr:nvSpPr>
          <xdr:cNvPr id="11" name="TextBox 10">
            <a:hlinkClick xmlns:r="http://schemas.openxmlformats.org/officeDocument/2006/relationships" r:id="rId8" tooltip="Standard 10"/>
            <a:extLst>
              <a:ext uri="{FF2B5EF4-FFF2-40B4-BE49-F238E27FC236}">
                <a16:creationId xmlns:a16="http://schemas.microsoft.com/office/drawing/2014/main" id="{00000000-0008-0000-0000-00000B000000}"/>
              </a:ext>
            </a:extLst>
          </xdr:cNvPr>
          <xdr:cNvSpPr txBox="1"/>
        </xdr:nvSpPr>
        <xdr:spPr>
          <a:xfrm>
            <a:off x="6176285" y="6081712"/>
            <a:ext cx="752475" cy="342900"/>
          </a:xfrm>
          <a:prstGeom prst="homePlate">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STD-10</a:t>
            </a:r>
          </a:p>
        </xdr:txBody>
      </xdr:sp>
    </xdr:grpSp>
    <xdr:clientData fPrintsWithSheet="0"/>
  </xdr:twoCellAnchor>
  <xdr:twoCellAnchor>
    <xdr:from>
      <xdr:col>1</xdr:col>
      <xdr:colOff>2428875</xdr:colOff>
      <xdr:row>19</xdr:row>
      <xdr:rowOff>9525</xdr:rowOff>
    </xdr:from>
    <xdr:to>
      <xdr:col>2</xdr:col>
      <xdr:colOff>0</xdr:colOff>
      <xdr:row>19</xdr:row>
      <xdr:rowOff>243840</xdr:rowOff>
    </xdr:to>
    <xdr:sp macro="" textlink="">
      <xdr:nvSpPr>
        <xdr:cNvPr id="15" name="TextBox 14">
          <a:hlinkClick xmlns:r="http://schemas.openxmlformats.org/officeDocument/2006/relationships" r:id="rId9" tooltip="TO ENG."/>
          <a:extLst>
            <a:ext uri="{FF2B5EF4-FFF2-40B4-BE49-F238E27FC236}">
              <a16:creationId xmlns:a16="http://schemas.microsoft.com/office/drawing/2014/main" id="{00000000-0008-0000-0000-00000F000000}"/>
            </a:ext>
          </a:extLst>
        </xdr:cNvPr>
        <xdr:cNvSpPr txBox="1"/>
      </xdr:nvSpPr>
      <xdr:spPr>
        <a:xfrm rot="10800000" flipH="1" flipV="1">
          <a:off x="3914775" y="7271385"/>
          <a:ext cx="4154805" cy="234315"/>
        </a:xfrm>
        <a:prstGeom prst="flowChartInputOutput">
          <a:avLst/>
        </a:prstGeom>
        <a:solidFill>
          <a:srgbClr val="C00000"/>
        </a:solidFill>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indent="0" algn="ctr"/>
          <a:r>
            <a:rPr lang="en-IN" sz="1100" b="1" i="1">
              <a:solidFill>
                <a:schemeClr val="bg1">
                  <a:lumMod val="100000"/>
                </a:schemeClr>
              </a:solidFill>
              <a:latin typeface="+mn-lt"/>
              <a:ea typeface="+mn-ea"/>
              <a:cs typeface="+mn-cs"/>
            </a:rPr>
            <a:t>FOR ENGLISH MEDIUM CLICK HERE</a:t>
          </a:r>
        </a:p>
      </xdr:txBody>
    </xdr:sp>
    <xdr:clientData fPrintsWithSheet="0"/>
  </xdr:twoCellAnchor>
  <xdr:oneCellAnchor>
    <xdr:from>
      <xdr:col>1</xdr:col>
      <xdr:colOff>1638301</xdr:colOff>
      <xdr:row>20</xdr:row>
      <xdr:rowOff>153139</xdr:rowOff>
    </xdr:from>
    <xdr:ext cx="4610100" cy="182745"/>
    <xdr:sp macro="" textlink="">
      <xdr:nvSpPr>
        <xdr:cNvPr id="2" name="TextBox 1">
          <a:extLst>
            <a:ext uri="{FF2B5EF4-FFF2-40B4-BE49-F238E27FC236}">
              <a16:creationId xmlns:a16="http://schemas.microsoft.com/office/drawing/2014/main" id="{FFE4731F-F488-4D6E-925E-08B8E92E9457}"/>
            </a:ext>
          </a:extLst>
        </xdr:cNvPr>
        <xdr:cNvSpPr txBox="1"/>
      </xdr:nvSpPr>
      <xdr:spPr>
        <a:xfrm>
          <a:off x="3086101" y="15358849"/>
          <a:ext cx="4610100" cy="182745"/>
        </a:xfrm>
        <a:prstGeom prst="round2DiagRect">
          <a:avLst>
            <a:gd name="adj1" fmla="val 50000"/>
            <a:gd name="adj2" fmla="val 0"/>
          </a:avLst>
        </a:prstGeom>
        <a:ln w="31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spAutoFit/>
        </a:bodyPr>
        <a:lstStyle/>
        <a:p>
          <a:pPr algn="ctr"/>
          <a:r>
            <a:rPr lang="en-US" sz="1100" b="1" i="1">
              <a:solidFill>
                <a:srgbClr val="FF0000"/>
              </a:solidFill>
              <a:latin typeface="Consolas" panose="020B0609020204030204" pitchFamily="49" charset="0"/>
            </a:rPr>
            <a:t>please select your preffred exam type ONLINE or</a:t>
          </a:r>
          <a:r>
            <a:rPr lang="en-US" sz="1100" b="1" i="1" baseline="0">
              <a:solidFill>
                <a:srgbClr val="FF0000"/>
              </a:solidFill>
              <a:latin typeface="Consolas" panose="020B0609020204030204" pitchFamily="49" charset="0"/>
            </a:rPr>
            <a:t> OFFLINE</a:t>
          </a:r>
          <a:endParaRPr lang="en-US" sz="1100" b="1" i="1">
            <a:solidFill>
              <a:srgbClr val="FF0000"/>
            </a:solidFill>
            <a:latin typeface="Consolas" panose="020B0609020204030204" pitchFamily="49"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9</xdr:col>
      <xdr:colOff>30084</xdr:colOff>
      <xdr:row>0</xdr:row>
      <xdr:rowOff>2</xdr:rowOff>
    </xdr:from>
    <xdr:to>
      <xdr:col>10</xdr:col>
      <xdr:colOff>25076</xdr:colOff>
      <xdr:row>22</xdr:row>
      <xdr:rowOff>142863</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rot="5400000">
          <a:off x="7640919" y="1807487"/>
          <a:ext cx="4234801" cy="619832"/>
          <a:chOff x="314326" y="6079839"/>
          <a:chExt cx="6135146" cy="349536"/>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0900-000003000000}"/>
              </a:ext>
            </a:extLst>
          </xdr:cNvPr>
          <xdr:cNvSpPr txBox="1"/>
        </xdr:nvSpPr>
        <xdr:spPr>
          <a:xfrm>
            <a:off x="314326" y="6079839"/>
            <a:ext cx="752476" cy="342900"/>
          </a:xfrm>
          <a:prstGeom prst="snip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0900-000004000000}"/>
              </a:ext>
            </a:extLst>
          </xdr:cNvPr>
          <xdr:cNvSpPr txBox="1"/>
        </xdr:nvSpPr>
        <xdr:spPr>
          <a:xfrm>
            <a:off x="1066800" y="6086475"/>
            <a:ext cx="752475" cy="342900"/>
          </a:xfrm>
          <a:prstGeom prst="snip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ctr"/>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0900-000005000000}"/>
              </a:ext>
            </a:extLst>
          </xdr:cNvPr>
          <xdr:cNvSpPr txBox="1"/>
        </xdr:nvSpPr>
        <xdr:spPr>
          <a:xfrm>
            <a:off x="1819275" y="6086475"/>
            <a:ext cx="752475" cy="342900"/>
          </a:xfrm>
          <a:prstGeom prst="snip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0900-000006000000}"/>
              </a:ext>
            </a:extLst>
          </xdr:cNvPr>
          <xdr:cNvSpPr txBox="1"/>
        </xdr:nvSpPr>
        <xdr:spPr>
          <a:xfrm>
            <a:off x="2571750" y="6086475"/>
            <a:ext cx="752475" cy="342900"/>
          </a:xfrm>
          <a:prstGeom prst="snip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0900-000007000000}"/>
              </a:ext>
            </a:extLst>
          </xdr:cNvPr>
          <xdr:cNvSpPr txBox="1"/>
        </xdr:nvSpPr>
        <xdr:spPr>
          <a:xfrm>
            <a:off x="3352800" y="6086475"/>
            <a:ext cx="752475" cy="342900"/>
          </a:xfrm>
          <a:prstGeom prst="snip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0900-000008000000}"/>
              </a:ext>
            </a:extLst>
          </xdr:cNvPr>
          <xdr:cNvSpPr txBox="1"/>
        </xdr:nvSpPr>
        <xdr:spPr>
          <a:xfrm>
            <a:off x="4114800" y="6086475"/>
            <a:ext cx="752475" cy="342900"/>
          </a:xfrm>
          <a:prstGeom prst="snip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0900-000009000000}"/>
              </a:ext>
            </a:extLst>
          </xdr:cNvPr>
          <xdr:cNvSpPr txBox="1"/>
        </xdr:nvSpPr>
        <xdr:spPr>
          <a:xfrm>
            <a:off x="5696997" y="6086475"/>
            <a:ext cx="752475" cy="342900"/>
          </a:xfrm>
          <a:prstGeom prst="snip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0900-00000A000000}"/>
              </a:ext>
            </a:extLst>
          </xdr:cNvPr>
          <xdr:cNvSpPr txBox="1"/>
        </xdr:nvSpPr>
        <xdr:spPr>
          <a:xfrm>
            <a:off x="4895850" y="6086475"/>
            <a:ext cx="752475" cy="342900"/>
          </a:xfrm>
          <a:prstGeom prst="snip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STD-10</a:t>
            </a:r>
          </a:p>
        </xdr:txBody>
      </xdr:sp>
    </xdr:grpSp>
    <xdr:clientData/>
  </xdr:twoCellAnchor>
  <xdr:twoCellAnchor>
    <xdr:from>
      <xdr:col>9</xdr:col>
      <xdr:colOff>15703</xdr:colOff>
      <xdr:row>22</xdr:row>
      <xdr:rowOff>142875</xdr:rowOff>
    </xdr:from>
    <xdr:to>
      <xdr:col>9</xdr:col>
      <xdr:colOff>577276</xdr:colOff>
      <xdr:row>26</xdr:row>
      <xdr:rowOff>187156</xdr:rowOff>
    </xdr:to>
    <xdr:sp macro="" textlink="">
      <xdr:nvSpPr>
        <xdr:cNvPr id="13" name="TextBox 12">
          <a:hlinkClick xmlns:r="http://schemas.openxmlformats.org/officeDocument/2006/relationships" r:id="rId9" tooltip="MAIN GUJARATI"/>
          <a:extLst>
            <a:ext uri="{FF2B5EF4-FFF2-40B4-BE49-F238E27FC236}">
              <a16:creationId xmlns:a16="http://schemas.microsoft.com/office/drawing/2014/main" id="{00000000-0008-0000-0900-00000D000000}"/>
            </a:ext>
          </a:extLst>
        </xdr:cNvPr>
        <xdr:cNvSpPr txBox="1"/>
      </xdr:nvSpPr>
      <xdr:spPr>
        <a:xfrm rot="5400000">
          <a:off x="7199024" y="4456229"/>
          <a:ext cx="806281" cy="561573"/>
        </a:xfrm>
        <a:prstGeom prst="snip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indent="0" algn="ctr"/>
          <a:r>
            <a:rPr lang="en-IN" sz="1100" b="1" i="1">
              <a:solidFill>
                <a:schemeClr val="bg1">
                  <a:lumMod val="100000"/>
                </a:schemeClr>
              </a:solidFill>
              <a:latin typeface="+mn-lt"/>
              <a:ea typeface="+mn-ea"/>
              <a:cs typeface="+mn-cs"/>
            </a:rPr>
            <a:t>MAIN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3" name="Group 12">
          <a:extLst>
            <a:ext uri="{FF2B5EF4-FFF2-40B4-BE49-F238E27FC236}">
              <a16:creationId xmlns:a16="http://schemas.microsoft.com/office/drawing/2014/main" id="{00000000-0008-0000-0A00-00000D000000}"/>
            </a:ext>
          </a:extLst>
        </xdr:cNvPr>
        <xdr:cNvGrpSpPr/>
      </xdr:nvGrpSpPr>
      <xdr:grpSpPr>
        <a:xfrm>
          <a:off x="9281963" y="0"/>
          <a:ext cx="555457" cy="445198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A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6" name="TextBox 15">
            <a:hlinkClick xmlns:r="http://schemas.openxmlformats.org/officeDocument/2006/relationships" r:id="rId2" tooltip="Standard 5"/>
            <a:extLst>
              <a:ext uri="{FF2B5EF4-FFF2-40B4-BE49-F238E27FC236}">
                <a16:creationId xmlns:a16="http://schemas.microsoft.com/office/drawing/2014/main" id="{00000000-0008-0000-0A00-000010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7" name="TextBox 16">
            <a:hlinkClick xmlns:r="http://schemas.openxmlformats.org/officeDocument/2006/relationships" r:id="rId3" tooltip="Standard 6"/>
            <a:extLst>
              <a:ext uri="{FF2B5EF4-FFF2-40B4-BE49-F238E27FC236}">
                <a16:creationId xmlns:a16="http://schemas.microsoft.com/office/drawing/2014/main" id="{00000000-0008-0000-0A00-000011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8" name="TextBox 17">
            <a:hlinkClick xmlns:r="http://schemas.openxmlformats.org/officeDocument/2006/relationships" r:id="rId4" tooltip="Standard 7"/>
            <a:extLst>
              <a:ext uri="{FF2B5EF4-FFF2-40B4-BE49-F238E27FC236}">
                <a16:creationId xmlns:a16="http://schemas.microsoft.com/office/drawing/2014/main" id="{00000000-0008-0000-0A00-000012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9" name="TextBox 18">
            <a:hlinkClick xmlns:r="http://schemas.openxmlformats.org/officeDocument/2006/relationships" r:id="rId5" tooltip="Standard  8"/>
            <a:extLst>
              <a:ext uri="{FF2B5EF4-FFF2-40B4-BE49-F238E27FC236}">
                <a16:creationId xmlns:a16="http://schemas.microsoft.com/office/drawing/2014/main" id="{00000000-0008-0000-0A00-000013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0" name="TextBox 19">
            <a:hlinkClick xmlns:r="http://schemas.openxmlformats.org/officeDocument/2006/relationships" r:id="rId6" tooltip="Standard 9"/>
            <a:extLst>
              <a:ext uri="{FF2B5EF4-FFF2-40B4-BE49-F238E27FC236}">
                <a16:creationId xmlns:a16="http://schemas.microsoft.com/office/drawing/2014/main" id="{00000000-0008-0000-0A00-000014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1" name="TextBox 20">
            <a:hlinkClick xmlns:r="http://schemas.openxmlformats.org/officeDocument/2006/relationships" r:id="rId7" tooltip="OPEN"/>
            <a:extLst>
              <a:ext uri="{FF2B5EF4-FFF2-40B4-BE49-F238E27FC236}">
                <a16:creationId xmlns:a16="http://schemas.microsoft.com/office/drawing/2014/main" id="{00000000-0008-0000-0A00-000015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2" name="TextBox 21">
            <a:hlinkClick xmlns:r="http://schemas.openxmlformats.org/officeDocument/2006/relationships" r:id="rId8" tooltip="Standard 10"/>
            <a:extLst>
              <a:ext uri="{FF2B5EF4-FFF2-40B4-BE49-F238E27FC236}">
                <a16:creationId xmlns:a16="http://schemas.microsoft.com/office/drawing/2014/main" id="{00000000-0008-0000-0A00-000016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3" name="TextBox 22">
            <a:hlinkClick xmlns:r="http://schemas.openxmlformats.org/officeDocument/2006/relationships" r:id="rId9" tooltip="TO THE MAIN PAGE -ENGLISH MED."/>
            <a:extLst>
              <a:ext uri="{FF2B5EF4-FFF2-40B4-BE49-F238E27FC236}">
                <a16:creationId xmlns:a16="http://schemas.microsoft.com/office/drawing/2014/main" id="{00000000-0008-0000-0A00-000017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0</xdr:row>
      <xdr:rowOff>-3</xdr:rowOff>
    </xdr:from>
    <xdr:to>
      <xdr:col>8</xdr:col>
      <xdr:colOff>0</xdr:colOff>
      <xdr:row>22</xdr:row>
      <xdr:rowOff>100960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8747760" y="-3"/>
          <a:ext cx="0" cy="4147183"/>
          <a:chOff x="7426486" y="12961"/>
          <a:chExt cx="932644" cy="4291963"/>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0B00-000003000000}"/>
              </a:ext>
            </a:extLst>
          </xdr:cNvPr>
          <xdr:cNvSpPr txBox="1"/>
        </xdr:nvSpPr>
        <xdr:spPr>
          <a:xfrm rot="5400000">
            <a:off x="7678595" y="568888"/>
            <a:ext cx="428417" cy="932621"/>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0B00-000004000000}"/>
              </a:ext>
            </a:extLst>
          </xdr:cNvPr>
          <xdr:cNvSpPr txBox="1"/>
        </xdr:nvSpPr>
        <xdr:spPr>
          <a:xfrm rot="5400000">
            <a:off x="7678602" y="997306"/>
            <a:ext cx="428417" cy="932620"/>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0B00-000005000000}"/>
              </a:ext>
            </a:extLst>
          </xdr:cNvPr>
          <xdr:cNvSpPr txBox="1"/>
        </xdr:nvSpPr>
        <xdr:spPr>
          <a:xfrm rot="5400000">
            <a:off x="7678607" y="1425723"/>
            <a:ext cx="428417" cy="932620"/>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0B00-000006000000}"/>
              </a:ext>
            </a:extLst>
          </xdr:cNvPr>
          <xdr:cNvSpPr txBox="1"/>
        </xdr:nvSpPr>
        <xdr:spPr>
          <a:xfrm rot="5400000">
            <a:off x="7678609" y="1854140"/>
            <a:ext cx="428417" cy="932620"/>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0B00-000007000000}"/>
              </a:ext>
            </a:extLst>
          </xdr:cNvPr>
          <xdr:cNvSpPr txBox="1"/>
        </xdr:nvSpPr>
        <xdr:spPr>
          <a:xfrm rot="5400000">
            <a:off x="7678610"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0B00-000008000000}"/>
              </a:ext>
            </a:extLst>
          </xdr:cNvPr>
          <xdr:cNvSpPr txBox="1"/>
        </xdr:nvSpPr>
        <xdr:spPr>
          <a:xfrm rot="5400000">
            <a:off x="7678589" y="2732667"/>
            <a:ext cx="428417" cy="932624"/>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0B00-000009000000}"/>
              </a:ext>
            </a:extLst>
          </xdr:cNvPr>
          <xdr:cNvSpPr txBox="1"/>
        </xdr:nvSpPr>
        <xdr:spPr>
          <a:xfrm rot="5400000">
            <a:off x="7678589" y="3624404"/>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0B00-00000A000000}"/>
              </a:ext>
            </a:extLst>
          </xdr:cNvPr>
          <xdr:cNvSpPr txBox="1"/>
        </xdr:nvSpPr>
        <xdr:spPr>
          <a:xfrm rot="5400000">
            <a:off x="7678590"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13" name="TextBox 12">
            <a:hlinkClick xmlns:r="http://schemas.openxmlformats.org/officeDocument/2006/relationships" r:id="rId9" tooltip="TO THE MAIN PAGE -ENGLISH MED."/>
            <a:extLst>
              <a:ext uri="{FF2B5EF4-FFF2-40B4-BE49-F238E27FC236}">
                <a16:creationId xmlns:a16="http://schemas.microsoft.com/office/drawing/2014/main" id="{00000000-0008-0000-0B00-00000D000000}"/>
              </a:ext>
            </a:extLst>
          </xdr:cNvPr>
          <xdr:cNvSpPr txBox="1"/>
        </xdr:nvSpPr>
        <xdr:spPr>
          <a:xfrm rot="5400000">
            <a:off x="7488788" y="-49335"/>
            <a:ext cx="808027" cy="932620"/>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9281963" y="0"/>
          <a:ext cx="555457" cy="446722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B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B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B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B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B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B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B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B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B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C00-00000C000000}"/>
            </a:ext>
          </a:extLst>
        </xdr:cNvPr>
        <xdr:cNvGrpSpPr/>
      </xdr:nvGrpSpPr>
      <xdr:grpSpPr>
        <a:xfrm>
          <a:off x="9281963" y="0"/>
          <a:ext cx="555457" cy="447484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C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C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C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C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C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C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C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C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C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D00-00000C000000}"/>
            </a:ext>
          </a:extLst>
        </xdr:cNvPr>
        <xdr:cNvGrpSpPr/>
      </xdr:nvGrpSpPr>
      <xdr:grpSpPr>
        <a:xfrm>
          <a:off x="9281963" y="0"/>
          <a:ext cx="555457" cy="447484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D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D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D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D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D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D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D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D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D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E00-00000C000000}"/>
            </a:ext>
          </a:extLst>
        </xdr:cNvPr>
        <xdr:cNvGrpSpPr/>
      </xdr:nvGrpSpPr>
      <xdr:grpSpPr>
        <a:xfrm>
          <a:off x="9281963" y="0"/>
          <a:ext cx="555457" cy="447484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E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E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E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E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E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E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E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E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E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23" name="Group 22">
          <a:extLst>
            <a:ext uri="{FF2B5EF4-FFF2-40B4-BE49-F238E27FC236}">
              <a16:creationId xmlns:a16="http://schemas.microsoft.com/office/drawing/2014/main" id="{00000000-0008-0000-0F00-000017000000}"/>
            </a:ext>
          </a:extLst>
        </xdr:cNvPr>
        <xdr:cNvGrpSpPr/>
      </xdr:nvGrpSpPr>
      <xdr:grpSpPr>
        <a:xfrm>
          <a:off x="9281963" y="0"/>
          <a:ext cx="555457" cy="4474845"/>
          <a:chOff x="7426493" y="12964"/>
          <a:chExt cx="932624" cy="4291961"/>
        </a:xfrm>
      </xdr:grpSpPr>
      <xdr:sp macro="" textlink="">
        <xdr:nvSpPr>
          <xdr:cNvPr id="24" name="TextBox 23">
            <a:hlinkClick xmlns:r="http://schemas.openxmlformats.org/officeDocument/2006/relationships" r:id="rId1" tooltip="Standard 4"/>
            <a:extLst>
              <a:ext uri="{FF2B5EF4-FFF2-40B4-BE49-F238E27FC236}">
                <a16:creationId xmlns:a16="http://schemas.microsoft.com/office/drawing/2014/main" id="{00000000-0008-0000-0F00-000018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5" name="TextBox 24">
            <a:hlinkClick xmlns:r="http://schemas.openxmlformats.org/officeDocument/2006/relationships" r:id="rId2" tooltip="Standard 5"/>
            <a:extLst>
              <a:ext uri="{FF2B5EF4-FFF2-40B4-BE49-F238E27FC236}">
                <a16:creationId xmlns:a16="http://schemas.microsoft.com/office/drawing/2014/main" id="{00000000-0008-0000-0F00-000019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6" name="TextBox 25">
            <a:hlinkClick xmlns:r="http://schemas.openxmlformats.org/officeDocument/2006/relationships" r:id="rId3" tooltip="Standard 6"/>
            <a:extLst>
              <a:ext uri="{FF2B5EF4-FFF2-40B4-BE49-F238E27FC236}">
                <a16:creationId xmlns:a16="http://schemas.microsoft.com/office/drawing/2014/main" id="{00000000-0008-0000-0F00-00001A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7" name="TextBox 26">
            <a:hlinkClick xmlns:r="http://schemas.openxmlformats.org/officeDocument/2006/relationships" r:id="rId4" tooltip="Standard 7"/>
            <a:extLst>
              <a:ext uri="{FF2B5EF4-FFF2-40B4-BE49-F238E27FC236}">
                <a16:creationId xmlns:a16="http://schemas.microsoft.com/office/drawing/2014/main" id="{00000000-0008-0000-0F00-00001B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8" name="TextBox 27">
            <a:hlinkClick xmlns:r="http://schemas.openxmlformats.org/officeDocument/2006/relationships" r:id="rId5" tooltip="Standard  8"/>
            <a:extLst>
              <a:ext uri="{FF2B5EF4-FFF2-40B4-BE49-F238E27FC236}">
                <a16:creationId xmlns:a16="http://schemas.microsoft.com/office/drawing/2014/main" id="{00000000-0008-0000-0F00-00001C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9" name="TextBox 28">
            <a:hlinkClick xmlns:r="http://schemas.openxmlformats.org/officeDocument/2006/relationships" r:id="rId6" tooltip="Standard 9"/>
            <a:extLst>
              <a:ext uri="{FF2B5EF4-FFF2-40B4-BE49-F238E27FC236}">
                <a16:creationId xmlns:a16="http://schemas.microsoft.com/office/drawing/2014/main" id="{00000000-0008-0000-0F00-00001D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30" name="TextBox 29">
            <a:hlinkClick xmlns:r="http://schemas.openxmlformats.org/officeDocument/2006/relationships" r:id="rId7" tooltip="OPEN"/>
            <a:extLst>
              <a:ext uri="{FF2B5EF4-FFF2-40B4-BE49-F238E27FC236}">
                <a16:creationId xmlns:a16="http://schemas.microsoft.com/office/drawing/2014/main" id="{00000000-0008-0000-0F00-00001E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1" name="TextBox 30">
            <a:hlinkClick xmlns:r="http://schemas.openxmlformats.org/officeDocument/2006/relationships" r:id="rId8" tooltip="Standard 10"/>
            <a:extLst>
              <a:ext uri="{FF2B5EF4-FFF2-40B4-BE49-F238E27FC236}">
                <a16:creationId xmlns:a16="http://schemas.microsoft.com/office/drawing/2014/main" id="{00000000-0008-0000-0F00-00001F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2" name="TextBox 31">
            <a:hlinkClick xmlns:r="http://schemas.openxmlformats.org/officeDocument/2006/relationships" r:id="rId9" tooltip="TO THE MAIN PAGE -ENGLISH MED."/>
            <a:extLst>
              <a:ext uri="{FF2B5EF4-FFF2-40B4-BE49-F238E27FC236}">
                <a16:creationId xmlns:a16="http://schemas.microsoft.com/office/drawing/2014/main" id="{00000000-0008-0000-0F00-000020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9281963" y="0"/>
          <a:ext cx="555457" cy="448246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10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10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10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10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10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10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10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10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10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41190</xdr:colOff>
      <xdr:row>0</xdr:row>
      <xdr:rowOff>19679</xdr:rowOff>
    </xdr:from>
    <xdr:to>
      <xdr:col>9</xdr:col>
      <xdr:colOff>599380</xdr:colOff>
      <xdr:row>24</xdr:row>
      <xdr:rowOff>47625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383310" y="19679"/>
          <a:ext cx="558190" cy="4439926"/>
          <a:chOff x="7421905" y="31248"/>
          <a:chExt cx="937212" cy="4273677"/>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1100-000003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1100-000004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1100-000005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1100-000006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1100-000007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1100-000008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1100-000009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1100-00000A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13" name="TextBox 12">
            <a:hlinkClick xmlns:r="http://schemas.openxmlformats.org/officeDocument/2006/relationships" r:id="rId9" tooltip="TO THE MAIN PAGE -ENGLISH MED."/>
            <a:extLst>
              <a:ext uri="{FF2B5EF4-FFF2-40B4-BE49-F238E27FC236}">
                <a16:creationId xmlns:a16="http://schemas.microsoft.com/office/drawing/2014/main" id="{00000000-0008-0000-1100-00000D000000}"/>
              </a:ext>
            </a:extLst>
          </xdr:cNvPr>
          <xdr:cNvSpPr txBox="1"/>
        </xdr:nvSpPr>
        <xdr:spPr>
          <a:xfrm rot="5400000">
            <a:off x="7484202" y="-31049"/>
            <a:ext cx="808027" cy="932622"/>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2417240</xdr:colOff>
      <xdr:row>19</xdr:row>
      <xdr:rowOff>10735</xdr:rowOff>
    </xdr:from>
    <xdr:to>
      <xdr:col>1</xdr:col>
      <xdr:colOff>6388040</xdr:colOff>
      <xdr:row>19</xdr:row>
      <xdr:rowOff>251460</xdr:rowOff>
    </xdr:to>
    <xdr:sp macro="" textlink="">
      <xdr:nvSpPr>
        <xdr:cNvPr id="2" name="TextBox 1">
          <a:hlinkClick xmlns:r="http://schemas.openxmlformats.org/officeDocument/2006/relationships" r:id="rId1" tooltip="TO GUJ."/>
          <a:extLst>
            <a:ext uri="{FF2B5EF4-FFF2-40B4-BE49-F238E27FC236}">
              <a16:creationId xmlns:a16="http://schemas.microsoft.com/office/drawing/2014/main" id="{EE47A3C2-1807-4BEA-B304-76C2460C95C3}"/>
            </a:ext>
          </a:extLst>
        </xdr:cNvPr>
        <xdr:cNvSpPr txBox="1"/>
      </xdr:nvSpPr>
      <xdr:spPr>
        <a:xfrm rot="10800000" flipH="1" flipV="1">
          <a:off x="3903140" y="7463095"/>
          <a:ext cx="3970800" cy="240725"/>
        </a:xfrm>
        <a:prstGeom prst="flowChartInputOutput">
          <a:avLst/>
        </a:prstGeom>
        <a:solidFill>
          <a:schemeClr val="accent6">
            <a:lumMod val="50000"/>
          </a:schemeClr>
        </a:solidFill>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marL="0" indent="0" algn="ctr"/>
          <a:r>
            <a:rPr lang="en-IN" sz="1100" b="1" i="1">
              <a:solidFill>
                <a:schemeClr val="bg1">
                  <a:lumMod val="100000"/>
                </a:schemeClr>
              </a:solidFill>
              <a:latin typeface="+mn-lt"/>
              <a:ea typeface="+mn-ea"/>
              <a:cs typeface="+mn-cs"/>
            </a:rPr>
            <a:t>FOR GUJARATI MEDIUM CLICK HERE</a:t>
          </a:r>
        </a:p>
      </xdr:txBody>
    </xdr:sp>
    <xdr:clientData fPrintsWithSheet="0"/>
  </xdr:twoCellAnchor>
  <xdr:twoCellAnchor>
    <xdr:from>
      <xdr:col>0</xdr:col>
      <xdr:colOff>26952</xdr:colOff>
      <xdr:row>43</xdr:row>
      <xdr:rowOff>26958</xdr:rowOff>
    </xdr:from>
    <xdr:to>
      <xdr:col>1</xdr:col>
      <xdr:colOff>6371683</xdr:colOff>
      <xdr:row>43</xdr:row>
      <xdr:rowOff>490426</xdr:rowOff>
    </xdr:to>
    <xdr:grpSp>
      <xdr:nvGrpSpPr>
        <xdr:cNvPr id="3" name="Group 2">
          <a:extLst>
            <a:ext uri="{FF2B5EF4-FFF2-40B4-BE49-F238E27FC236}">
              <a16:creationId xmlns:a16="http://schemas.microsoft.com/office/drawing/2014/main" id="{80F45FF8-F652-45EB-8B24-75F86797494D}"/>
            </a:ext>
          </a:extLst>
        </xdr:cNvPr>
        <xdr:cNvGrpSpPr/>
      </xdr:nvGrpSpPr>
      <xdr:grpSpPr>
        <a:xfrm rot="16200000">
          <a:off x="3710534" y="16460176"/>
          <a:ext cx="463468" cy="7830631"/>
          <a:chOff x="7426494" y="12963"/>
          <a:chExt cx="932629" cy="4291963"/>
        </a:xfrm>
      </xdr:grpSpPr>
      <xdr:sp macro="" textlink="">
        <xdr:nvSpPr>
          <xdr:cNvPr id="4" name="TextBox 3">
            <a:hlinkClick xmlns:r="http://schemas.openxmlformats.org/officeDocument/2006/relationships" r:id="rId2" tooltip="Standard 4"/>
            <a:extLst>
              <a:ext uri="{FF2B5EF4-FFF2-40B4-BE49-F238E27FC236}">
                <a16:creationId xmlns:a16="http://schemas.microsoft.com/office/drawing/2014/main" id="{A1731573-2D38-4C21-9C8F-9269AD762A38}"/>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STD-4</a:t>
            </a:r>
          </a:p>
        </xdr:txBody>
      </xdr:sp>
      <xdr:sp macro="" textlink="">
        <xdr:nvSpPr>
          <xdr:cNvPr id="5" name="TextBox 4">
            <a:hlinkClick xmlns:r="http://schemas.openxmlformats.org/officeDocument/2006/relationships" r:id="rId3" tooltip="Standard 5"/>
            <a:extLst>
              <a:ext uri="{FF2B5EF4-FFF2-40B4-BE49-F238E27FC236}">
                <a16:creationId xmlns:a16="http://schemas.microsoft.com/office/drawing/2014/main" id="{5D088E75-0B0D-440D-8BAA-8D0AB217F7F7}"/>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horz" wrap="square" rtlCol="0" anchor="ctr"/>
          <a:lstStyle/>
          <a:p>
            <a:pPr algn="l"/>
            <a:r>
              <a:rPr lang="en-IN" sz="1100" b="1" i="1">
                <a:solidFill>
                  <a:schemeClr val="tx1"/>
                </a:solidFill>
              </a:rPr>
              <a:t>STD-5</a:t>
            </a:r>
          </a:p>
        </xdr:txBody>
      </xdr:sp>
      <xdr:sp macro="" textlink="">
        <xdr:nvSpPr>
          <xdr:cNvPr id="6" name="TextBox 5">
            <a:hlinkClick xmlns:r="http://schemas.openxmlformats.org/officeDocument/2006/relationships" r:id="rId4" tooltip="Standard 6"/>
            <a:extLst>
              <a:ext uri="{FF2B5EF4-FFF2-40B4-BE49-F238E27FC236}">
                <a16:creationId xmlns:a16="http://schemas.microsoft.com/office/drawing/2014/main" id="{E5C8276D-060C-45F1-AADF-8D29FBD91221}"/>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STD-6</a:t>
            </a:r>
          </a:p>
        </xdr:txBody>
      </xdr:sp>
      <xdr:sp macro="" textlink="">
        <xdr:nvSpPr>
          <xdr:cNvPr id="7" name="TextBox 6">
            <a:hlinkClick xmlns:r="http://schemas.openxmlformats.org/officeDocument/2006/relationships" r:id="rId5" tooltip="Standard 7"/>
            <a:extLst>
              <a:ext uri="{FF2B5EF4-FFF2-40B4-BE49-F238E27FC236}">
                <a16:creationId xmlns:a16="http://schemas.microsoft.com/office/drawing/2014/main" id="{C719034C-36F9-422B-BE89-79B0F0D3DDF7}"/>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STD-7</a:t>
            </a:r>
          </a:p>
        </xdr:txBody>
      </xdr:sp>
      <xdr:sp macro="" textlink="">
        <xdr:nvSpPr>
          <xdr:cNvPr id="8" name="TextBox 7">
            <a:hlinkClick xmlns:r="http://schemas.openxmlformats.org/officeDocument/2006/relationships" r:id="rId6" tooltip="Standard  8"/>
            <a:extLst>
              <a:ext uri="{FF2B5EF4-FFF2-40B4-BE49-F238E27FC236}">
                <a16:creationId xmlns:a16="http://schemas.microsoft.com/office/drawing/2014/main" id="{C38A5C64-5F9D-4E45-A98F-77C4AE06BC2A}"/>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STD-8</a:t>
            </a:r>
          </a:p>
        </xdr:txBody>
      </xdr:sp>
      <xdr:sp macro="" textlink="">
        <xdr:nvSpPr>
          <xdr:cNvPr id="9" name="TextBox 8">
            <a:hlinkClick xmlns:r="http://schemas.openxmlformats.org/officeDocument/2006/relationships" r:id="rId7" tooltip="Standard 9"/>
            <a:extLst>
              <a:ext uri="{FF2B5EF4-FFF2-40B4-BE49-F238E27FC236}">
                <a16:creationId xmlns:a16="http://schemas.microsoft.com/office/drawing/2014/main" id="{685F1148-10B2-4129-827B-AF997B4D4B03}"/>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STD-9</a:t>
            </a:r>
          </a:p>
        </xdr:txBody>
      </xdr:sp>
      <xdr:sp macro="" textlink="">
        <xdr:nvSpPr>
          <xdr:cNvPr id="10" name="TextBox 9">
            <a:hlinkClick xmlns:r="http://schemas.openxmlformats.org/officeDocument/2006/relationships" r:id="rId8" tooltip="OPEN"/>
            <a:extLst>
              <a:ext uri="{FF2B5EF4-FFF2-40B4-BE49-F238E27FC236}">
                <a16:creationId xmlns:a16="http://schemas.microsoft.com/office/drawing/2014/main" id="{259A2EB2-E16A-4255-8503-E752BE339A4D}"/>
              </a:ext>
            </a:extLst>
          </xdr:cNvPr>
          <xdr:cNvSpPr txBox="1"/>
        </xdr:nvSpPr>
        <xdr:spPr>
          <a:xfrm rot="5400000">
            <a:off x="7678597" y="3624406"/>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OPEN</a:t>
            </a:r>
          </a:p>
        </xdr:txBody>
      </xdr:sp>
      <xdr:sp macro="" textlink="">
        <xdr:nvSpPr>
          <xdr:cNvPr id="11" name="TextBox 10">
            <a:hlinkClick xmlns:r="http://schemas.openxmlformats.org/officeDocument/2006/relationships" r:id="rId9" tooltip="Standard 10"/>
            <a:extLst>
              <a:ext uri="{FF2B5EF4-FFF2-40B4-BE49-F238E27FC236}">
                <a16:creationId xmlns:a16="http://schemas.microsoft.com/office/drawing/2014/main" id="{557062FF-91FC-4541-9797-D93EFB2CCBFF}"/>
              </a:ext>
            </a:extLst>
          </xdr:cNvPr>
          <xdr:cNvSpPr txBox="1"/>
        </xdr:nvSpPr>
        <xdr:spPr>
          <a:xfrm rot="5400000">
            <a:off x="7678603" y="3177354"/>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STD-10</a:t>
            </a:r>
          </a:p>
        </xdr:txBody>
      </xdr:sp>
      <xdr:sp macro="" textlink="">
        <xdr:nvSpPr>
          <xdr:cNvPr id="12" name="TextBox 11">
            <a:hlinkClick xmlns:r="http://schemas.openxmlformats.org/officeDocument/2006/relationships" r:id="rId10" tooltip="TO THE MAIN PAGE -ENGLISH MED."/>
            <a:extLst>
              <a:ext uri="{FF2B5EF4-FFF2-40B4-BE49-F238E27FC236}">
                <a16:creationId xmlns:a16="http://schemas.microsoft.com/office/drawing/2014/main" id="{3CC9A7FE-8021-4BC2-8B31-F4FAC574B785}"/>
              </a:ext>
            </a:extLst>
          </xdr:cNvPr>
          <xdr:cNvSpPr txBox="1"/>
        </xdr:nvSpPr>
        <xdr:spPr>
          <a:xfrm rot="5400000">
            <a:off x="7488796" y="-49336"/>
            <a:ext cx="808027" cy="932625"/>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algn="l"/>
            <a:r>
              <a:rPr lang="en-IN" sz="900" b="1" i="1">
                <a:solidFill>
                  <a:srgbClr val="FF0000"/>
                </a:solidFill>
                <a:latin typeface="+mj-lt"/>
              </a:rPr>
              <a:t>MAIN PAGE (ENG)</a:t>
            </a:r>
          </a:p>
        </xdr:txBody>
      </xdr:sp>
    </xdr:grpSp>
    <xdr:clientData fPrintsWithSheet="0"/>
  </xdr:twoCellAnchor>
  <xdr:oneCellAnchor>
    <xdr:from>
      <xdr:col>1</xdr:col>
      <xdr:colOff>1647825</xdr:colOff>
      <xdr:row>20</xdr:row>
      <xdr:rowOff>152400</xdr:rowOff>
    </xdr:from>
    <xdr:ext cx="4610100" cy="182745"/>
    <xdr:sp macro="" textlink="">
      <xdr:nvSpPr>
        <xdr:cNvPr id="13" name="TextBox 12">
          <a:extLst>
            <a:ext uri="{FF2B5EF4-FFF2-40B4-BE49-F238E27FC236}">
              <a16:creationId xmlns:a16="http://schemas.microsoft.com/office/drawing/2014/main" id="{50A144E5-91A1-4121-80B0-AFED00107C9B}"/>
            </a:ext>
          </a:extLst>
        </xdr:cNvPr>
        <xdr:cNvSpPr txBox="1"/>
      </xdr:nvSpPr>
      <xdr:spPr>
        <a:xfrm>
          <a:off x="3095625" y="15392400"/>
          <a:ext cx="4610100" cy="182745"/>
        </a:xfrm>
        <a:prstGeom prst="round2DiagRect">
          <a:avLst>
            <a:gd name="adj1" fmla="val 50000"/>
            <a:gd name="adj2" fmla="val 0"/>
          </a:avLst>
        </a:prstGeom>
        <a:ln w="31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spAutoFit/>
        </a:bodyPr>
        <a:lstStyle/>
        <a:p>
          <a:pPr algn="ctr"/>
          <a:r>
            <a:rPr lang="en-US" sz="1100" b="1" i="1">
              <a:solidFill>
                <a:srgbClr val="FF0000"/>
              </a:solidFill>
              <a:latin typeface="Consolas" panose="020B0609020204030204" pitchFamily="49" charset="0"/>
            </a:rPr>
            <a:t>please select your preffred exam type ONLINE or</a:t>
          </a:r>
          <a:r>
            <a:rPr lang="en-US" sz="1100" b="1" i="1" baseline="0">
              <a:solidFill>
                <a:srgbClr val="FF0000"/>
              </a:solidFill>
              <a:latin typeface="Consolas" panose="020B0609020204030204" pitchFamily="49" charset="0"/>
            </a:rPr>
            <a:t> OFFLINE</a:t>
          </a:r>
          <a:endParaRPr lang="en-US" sz="1100" b="1" i="1">
            <a:solidFill>
              <a:srgbClr val="FF0000"/>
            </a:solidFill>
            <a:latin typeface="Consolas" panose="020B0609020204030204" pitchFamily="49"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9</xdr:col>
      <xdr:colOff>45548</xdr:colOff>
      <xdr:row>0</xdr:row>
      <xdr:rowOff>0</xdr:rowOff>
    </xdr:from>
    <xdr:to>
      <xdr:col>9</xdr:col>
      <xdr:colOff>601005</xdr:colOff>
      <xdr:row>24</xdr:row>
      <xdr:rowOff>47625</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387668" y="0"/>
          <a:ext cx="555457" cy="443674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2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2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2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2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2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2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2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2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GUJARATI MED."/>
            <a:extLst>
              <a:ext uri="{FF2B5EF4-FFF2-40B4-BE49-F238E27FC236}">
                <a16:creationId xmlns:a16="http://schemas.microsoft.com/office/drawing/2014/main" id="{00000000-0008-0000-02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19053</xdr:colOff>
      <xdr:row>0</xdr:row>
      <xdr:rowOff>0</xdr:rowOff>
    </xdr:from>
    <xdr:to>
      <xdr:col>9</xdr:col>
      <xdr:colOff>593216</xdr:colOff>
      <xdr:row>24</xdr:row>
      <xdr:rowOff>38100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9353553" y="0"/>
          <a:ext cx="574163" cy="4465320"/>
          <a:chOff x="7426489" y="12964"/>
          <a:chExt cx="932628" cy="4291961"/>
        </a:xfrm>
      </xdr:grpSpPr>
      <xdr:sp macro="" textlink="">
        <xdr:nvSpPr>
          <xdr:cNvPr id="13" name="TextBox 12">
            <a:hlinkClick xmlns:r="http://schemas.openxmlformats.org/officeDocument/2006/relationships" r:id="rId1" tooltip="Standard 4"/>
            <a:extLst>
              <a:ext uri="{FF2B5EF4-FFF2-40B4-BE49-F238E27FC236}">
                <a16:creationId xmlns:a16="http://schemas.microsoft.com/office/drawing/2014/main" id="{00000000-0008-0000-0300-00000D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4" name="TextBox 13">
            <a:hlinkClick xmlns:r="http://schemas.openxmlformats.org/officeDocument/2006/relationships" r:id="rId2" tooltip="Standard 5"/>
            <a:extLst>
              <a:ext uri="{FF2B5EF4-FFF2-40B4-BE49-F238E27FC236}">
                <a16:creationId xmlns:a16="http://schemas.microsoft.com/office/drawing/2014/main" id="{00000000-0008-0000-0300-00000E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5" name="TextBox 14">
            <a:hlinkClick xmlns:r="http://schemas.openxmlformats.org/officeDocument/2006/relationships" r:id="rId3" tooltip="Standard 6"/>
            <a:extLst>
              <a:ext uri="{FF2B5EF4-FFF2-40B4-BE49-F238E27FC236}">
                <a16:creationId xmlns:a16="http://schemas.microsoft.com/office/drawing/2014/main" id="{00000000-0008-0000-0300-00000F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6" name="TextBox 15">
            <a:hlinkClick xmlns:r="http://schemas.openxmlformats.org/officeDocument/2006/relationships" r:id="rId4" tooltip="Standard 7"/>
            <a:extLst>
              <a:ext uri="{FF2B5EF4-FFF2-40B4-BE49-F238E27FC236}">
                <a16:creationId xmlns:a16="http://schemas.microsoft.com/office/drawing/2014/main" id="{00000000-0008-0000-0300-000010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7" name="TextBox 16">
            <a:hlinkClick xmlns:r="http://schemas.openxmlformats.org/officeDocument/2006/relationships" r:id="rId5" tooltip="Standard  8"/>
            <a:extLst>
              <a:ext uri="{FF2B5EF4-FFF2-40B4-BE49-F238E27FC236}">
                <a16:creationId xmlns:a16="http://schemas.microsoft.com/office/drawing/2014/main" id="{00000000-0008-0000-0300-000011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8" name="TextBox 17">
            <a:hlinkClick xmlns:r="http://schemas.openxmlformats.org/officeDocument/2006/relationships" r:id="rId6" tooltip="Standard 9"/>
            <a:extLst>
              <a:ext uri="{FF2B5EF4-FFF2-40B4-BE49-F238E27FC236}">
                <a16:creationId xmlns:a16="http://schemas.microsoft.com/office/drawing/2014/main" id="{00000000-0008-0000-0300-000012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19" name="TextBox 18">
            <a:hlinkClick xmlns:r="http://schemas.openxmlformats.org/officeDocument/2006/relationships" r:id="rId7" tooltip="OPEN"/>
            <a:extLst>
              <a:ext uri="{FF2B5EF4-FFF2-40B4-BE49-F238E27FC236}">
                <a16:creationId xmlns:a16="http://schemas.microsoft.com/office/drawing/2014/main" id="{00000000-0008-0000-0300-000013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0" name="TextBox 19">
            <a:hlinkClick xmlns:r="http://schemas.openxmlformats.org/officeDocument/2006/relationships" r:id="rId8" tooltip="Standard 10"/>
            <a:extLst>
              <a:ext uri="{FF2B5EF4-FFF2-40B4-BE49-F238E27FC236}">
                <a16:creationId xmlns:a16="http://schemas.microsoft.com/office/drawing/2014/main" id="{00000000-0008-0000-0300-000014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1" name="TextBox 20">
            <a:hlinkClick xmlns:r="http://schemas.openxmlformats.org/officeDocument/2006/relationships" r:id="rId9" tooltip="TO THE MAIN PAGE -GUJARATI MED."/>
            <a:extLst>
              <a:ext uri="{FF2B5EF4-FFF2-40B4-BE49-F238E27FC236}">
                <a16:creationId xmlns:a16="http://schemas.microsoft.com/office/drawing/2014/main" id="{00000000-0008-0000-0300-000015000000}"/>
              </a:ext>
            </a:extLst>
          </xdr:cNvPr>
          <xdr:cNvSpPr txBox="1"/>
        </xdr:nvSpPr>
        <xdr:spPr>
          <a:xfrm rot="5400000">
            <a:off x="7488786" y="-49333"/>
            <a:ext cx="808027" cy="932622"/>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xdr:colOff>
      <xdr:row>1</xdr:row>
      <xdr:rowOff>0</xdr:rowOff>
    </xdr:from>
    <xdr:to>
      <xdr:col>9</xdr:col>
      <xdr:colOff>564982</xdr:colOff>
      <xdr:row>25</xdr:row>
      <xdr:rowOff>38100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9351645" y="182880"/>
          <a:ext cx="555457" cy="4450080"/>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4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4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4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4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4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4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4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4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4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32" name="Group 31">
          <a:extLst>
            <a:ext uri="{FF2B5EF4-FFF2-40B4-BE49-F238E27FC236}">
              <a16:creationId xmlns:a16="http://schemas.microsoft.com/office/drawing/2014/main" id="{00000000-0008-0000-0500-000020000000}"/>
            </a:ext>
          </a:extLst>
        </xdr:cNvPr>
        <xdr:cNvGrpSpPr/>
      </xdr:nvGrpSpPr>
      <xdr:grpSpPr>
        <a:xfrm>
          <a:off x="9361170" y="182880"/>
          <a:ext cx="555457" cy="4450080"/>
          <a:chOff x="7426493" y="12964"/>
          <a:chExt cx="932624" cy="4291961"/>
        </a:xfrm>
      </xdr:grpSpPr>
      <xdr:sp macro="" textlink="">
        <xdr:nvSpPr>
          <xdr:cNvPr id="33" name="TextBox 32">
            <a:hlinkClick xmlns:r="http://schemas.openxmlformats.org/officeDocument/2006/relationships" r:id="rId1" tooltip="Standard 4"/>
            <a:extLst>
              <a:ext uri="{FF2B5EF4-FFF2-40B4-BE49-F238E27FC236}">
                <a16:creationId xmlns:a16="http://schemas.microsoft.com/office/drawing/2014/main" id="{00000000-0008-0000-0500-000021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34" name="TextBox 33">
            <a:hlinkClick xmlns:r="http://schemas.openxmlformats.org/officeDocument/2006/relationships" r:id="rId2" tooltip="Standard 5"/>
            <a:extLst>
              <a:ext uri="{FF2B5EF4-FFF2-40B4-BE49-F238E27FC236}">
                <a16:creationId xmlns:a16="http://schemas.microsoft.com/office/drawing/2014/main" id="{00000000-0008-0000-0500-000022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35" name="TextBox 34">
            <a:hlinkClick xmlns:r="http://schemas.openxmlformats.org/officeDocument/2006/relationships" r:id="rId3" tooltip="Standard 6"/>
            <a:extLst>
              <a:ext uri="{FF2B5EF4-FFF2-40B4-BE49-F238E27FC236}">
                <a16:creationId xmlns:a16="http://schemas.microsoft.com/office/drawing/2014/main" id="{00000000-0008-0000-0500-000023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36" name="TextBox 35">
            <a:hlinkClick xmlns:r="http://schemas.openxmlformats.org/officeDocument/2006/relationships" r:id="rId4" tooltip="Standard 7"/>
            <a:extLst>
              <a:ext uri="{FF2B5EF4-FFF2-40B4-BE49-F238E27FC236}">
                <a16:creationId xmlns:a16="http://schemas.microsoft.com/office/drawing/2014/main" id="{00000000-0008-0000-0500-000024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37" name="TextBox 36">
            <a:hlinkClick xmlns:r="http://schemas.openxmlformats.org/officeDocument/2006/relationships" r:id="rId5" tooltip="Standard  8"/>
            <a:extLst>
              <a:ext uri="{FF2B5EF4-FFF2-40B4-BE49-F238E27FC236}">
                <a16:creationId xmlns:a16="http://schemas.microsoft.com/office/drawing/2014/main" id="{00000000-0008-0000-0500-000025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38" name="TextBox 37">
            <a:hlinkClick xmlns:r="http://schemas.openxmlformats.org/officeDocument/2006/relationships" r:id="rId6" tooltip="Standard 9"/>
            <a:extLst>
              <a:ext uri="{FF2B5EF4-FFF2-40B4-BE49-F238E27FC236}">
                <a16:creationId xmlns:a16="http://schemas.microsoft.com/office/drawing/2014/main" id="{00000000-0008-0000-0500-000026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39" name="TextBox 38">
            <a:hlinkClick xmlns:r="http://schemas.openxmlformats.org/officeDocument/2006/relationships" r:id="rId7" tooltip="OPEN"/>
            <a:extLst>
              <a:ext uri="{FF2B5EF4-FFF2-40B4-BE49-F238E27FC236}">
                <a16:creationId xmlns:a16="http://schemas.microsoft.com/office/drawing/2014/main" id="{00000000-0008-0000-0500-000027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40" name="TextBox 39">
            <a:hlinkClick xmlns:r="http://schemas.openxmlformats.org/officeDocument/2006/relationships" r:id="rId8" tooltip="Standard 10"/>
            <a:extLst>
              <a:ext uri="{FF2B5EF4-FFF2-40B4-BE49-F238E27FC236}">
                <a16:creationId xmlns:a16="http://schemas.microsoft.com/office/drawing/2014/main" id="{00000000-0008-0000-0500-000028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41" name="TextBox 40">
            <a:hlinkClick xmlns:r="http://schemas.openxmlformats.org/officeDocument/2006/relationships" r:id="rId9" tooltip="TO THE MAIN PAGE -GUJARATI MED."/>
            <a:extLst>
              <a:ext uri="{FF2B5EF4-FFF2-40B4-BE49-F238E27FC236}">
                <a16:creationId xmlns:a16="http://schemas.microsoft.com/office/drawing/2014/main" id="{00000000-0008-0000-0500-000029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361170" y="182880"/>
          <a:ext cx="555457" cy="4450080"/>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6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6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6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6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6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6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6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6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6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9361170" y="182880"/>
          <a:ext cx="555457" cy="4450080"/>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7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7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7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7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7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7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7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7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7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800-00000D000000}"/>
            </a:ext>
          </a:extLst>
        </xdr:cNvPr>
        <xdr:cNvGrpSpPr/>
      </xdr:nvGrpSpPr>
      <xdr:grpSpPr>
        <a:xfrm>
          <a:off x="9361170" y="182880"/>
          <a:ext cx="555457" cy="4450080"/>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8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8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8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8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8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8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8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8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8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ciencecity.bhavnagar@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ciencecity.bhavnagar@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89999084444715716"/>
    <pageSetUpPr fitToPage="1"/>
  </sheetPr>
  <dimension ref="A1:H47"/>
  <sheetViews>
    <sheetView showGridLines="0" tabSelected="1" zoomScaleNormal="100" workbookViewId="0">
      <selection activeCell="D20" sqref="D20"/>
    </sheetView>
  </sheetViews>
  <sheetFormatPr defaultColWidth="9.109375" defaultRowHeight="14.4" x14ac:dyDescent="0.3"/>
  <cols>
    <col min="1" max="1" width="21.6640625" style="79" bestFit="1" customWidth="1"/>
    <col min="2" max="2" width="96" style="28" customWidth="1"/>
    <col min="3" max="3" width="4.44140625" style="1" bestFit="1" customWidth="1"/>
    <col min="4" max="4" width="5.5546875" style="1" bestFit="1" customWidth="1"/>
    <col min="5" max="5" width="7.44140625" style="1" bestFit="1" customWidth="1"/>
    <col min="6" max="6" width="19" style="1" customWidth="1"/>
    <col min="7" max="16384" width="9.109375" style="1"/>
  </cols>
  <sheetData>
    <row r="1" spans="1:6" ht="39.75" customHeight="1" x14ac:dyDescent="1.2">
      <c r="A1" s="229" t="s">
        <v>93</v>
      </c>
      <c r="B1" s="229"/>
      <c r="C1" s="96"/>
      <c r="D1" s="96"/>
      <c r="E1" s="96"/>
      <c r="F1" s="97"/>
    </row>
    <row r="2" spans="1:6" ht="23.25" customHeight="1" x14ac:dyDescent="0.3">
      <c r="A2" s="232" t="s">
        <v>113</v>
      </c>
      <c r="B2" s="233"/>
      <c r="C2" s="233"/>
      <c r="D2" s="233"/>
      <c r="E2" s="233"/>
      <c r="F2" s="234"/>
    </row>
    <row r="3" spans="1:6" ht="47.1" customHeight="1" x14ac:dyDescent="0.3">
      <c r="A3" s="217" t="s">
        <v>120</v>
      </c>
      <c r="B3" s="218"/>
      <c r="C3" s="218"/>
      <c r="D3" s="218"/>
      <c r="E3" s="218"/>
      <c r="F3" s="219"/>
    </row>
    <row r="4" spans="1:6" ht="23.25" customHeight="1" x14ac:dyDescent="0.3">
      <c r="A4" s="217" t="s">
        <v>121</v>
      </c>
      <c r="B4" s="218"/>
      <c r="C4" s="218"/>
      <c r="D4" s="218"/>
      <c r="E4" s="218"/>
      <c r="F4" s="219"/>
    </row>
    <row r="5" spans="1:6" ht="23.25" customHeight="1" x14ac:dyDescent="0.3">
      <c r="A5" s="217" t="s">
        <v>114</v>
      </c>
      <c r="B5" s="218"/>
      <c r="C5" s="218"/>
      <c r="D5" s="218"/>
      <c r="E5" s="218"/>
      <c r="F5" s="219"/>
    </row>
    <row r="6" spans="1:6" ht="23.25" customHeight="1" x14ac:dyDescent="0.3">
      <c r="A6" s="217" t="s">
        <v>122</v>
      </c>
      <c r="B6" s="218"/>
      <c r="C6" s="218"/>
      <c r="D6" s="218"/>
      <c r="E6" s="218"/>
      <c r="F6" s="219"/>
    </row>
    <row r="7" spans="1:6" ht="47.1" customHeight="1" x14ac:dyDescent="0.3">
      <c r="A7" s="217" t="s">
        <v>115</v>
      </c>
      <c r="B7" s="218"/>
      <c r="C7" s="218"/>
      <c r="D7" s="218"/>
      <c r="E7" s="218"/>
      <c r="F7" s="219"/>
    </row>
    <row r="8" spans="1:6" ht="47.1" customHeight="1" x14ac:dyDescent="0.3">
      <c r="A8" s="217" t="s">
        <v>116</v>
      </c>
      <c r="B8" s="218"/>
      <c r="C8" s="218"/>
      <c r="D8" s="218"/>
      <c r="E8" s="218"/>
      <c r="F8" s="219"/>
    </row>
    <row r="9" spans="1:6" ht="23.25" customHeight="1" x14ac:dyDescent="0.3">
      <c r="A9" s="217" t="s">
        <v>117</v>
      </c>
      <c r="B9" s="218"/>
      <c r="C9" s="218"/>
      <c r="D9" s="218"/>
      <c r="E9" s="218"/>
      <c r="F9" s="219"/>
    </row>
    <row r="10" spans="1:6" ht="47.1" customHeight="1" x14ac:dyDescent="0.3">
      <c r="A10" s="217" t="s">
        <v>123</v>
      </c>
      <c r="B10" s="218"/>
      <c r="C10" s="218"/>
      <c r="D10" s="218"/>
      <c r="E10" s="218"/>
      <c r="F10" s="219"/>
    </row>
    <row r="11" spans="1:6" ht="23.25" customHeight="1" x14ac:dyDescent="0.3">
      <c r="A11" s="217" t="s">
        <v>124</v>
      </c>
      <c r="B11" s="218"/>
      <c r="C11" s="218"/>
      <c r="D11" s="218"/>
      <c r="E11" s="218"/>
      <c r="F11" s="219"/>
    </row>
    <row r="12" spans="1:6" ht="23.25" customHeight="1" x14ac:dyDescent="0.3">
      <c r="A12" s="217" t="s">
        <v>118</v>
      </c>
      <c r="B12" s="218"/>
      <c r="C12" s="218"/>
      <c r="D12" s="218"/>
      <c r="E12" s="218"/>
      <c r="F12" s="219"/>
    </row>
    <row r="13" spans="1:6" ht="23.25" customHeight="1" x14ac:dyDescent="0.3">
      <c r="A13" s="217" t="s">
        <v>125</v>
      </c>
      <c r="B13" s="218"/>
      <c r="C13" s="218"/>
      <c r="D13" s="218"/>
      <c r="E13" s="218"/>
      <c r="F13" s="219"/>
    </row>
    <row r="14" spans="1:6" s="80" customFormat="1" ht="19.5" customHeight="1" x14ac:dyDescent="0.3">
      <c r="A14" s="220" t="s">
        <v>94</v>
      </c>
      <c r="B14" s="221"/>
      <c r="C14" s="221"/>
      <c r="D14" s="221"/>
      <c r="E14" s="221"/>
      <c r="F14" s="222"/>
    </row>
    <row r="15" spans="1:6" s="80" customFormat="1" ht="27" customHeight="1" x14ac:dyDescent="0.3">
      <c r="A15" s="223" t="s">
        <v>85</v>
      </c>
      <c r="B15" s="224"/>
      <c r="C15" s="224"/>
      <c r="D15" s="224"/>
      <c r="E15" s="224"/>
      <c r="F15" s="225"/>
    </row>
    <row r="16" spans="1:6" s="80" customFormat="1" ht="27" customHeight="1" x14ac:dyDescent="0.3">
      <c r="A16" s="223" t="s">
        <v>96</v>
      </c>
      <c r="B16" s="224"/>
      <c r="C16" s="224"/>
      <c r="D16" s="224"/>
      <c r="E16" s="224"/>
      <c r="F16" s="225"/>
    </row>
    <row r="17" spans="1:6" ht="22.8" thickBot="1" x14ac:dyDescent="0.4">
      <c r="A17" s="226"/>
      <c r="B17" s="226"/>
      <c r="C17" s="195"/>
      <c r="D17" s="195"/>
      <c r="E17" s="195"/>
      <c r="F17" s="196"/>
    </row>
    <row r="18" spans="1:6" ht="39.75" customHeight="1" thickBot="1" x14ac:dyDescent="0.35">
      <c r="A18" s="230" t="s">
        <v>86</v>
      </c>
      <c r="B18" s="231"/>
      <c r="C18" s="207" t="s">
        <v>91</v>
      </c>
      <c r="D18" s="207"/>
      <c r="E18" s="207"/>
      <c r="F18" s="207"/>
    </row>
    <row r="19" spans="1:6" ht="27" customHeight="1" thickBot="1" x14ac:dyDescent="0.35">
      <c r="A19" s="206" t="s">
        <v>22</v>
      </c>
      <c r="B19" s="206"/>
      <c r="C19" s="207"/>
      <c r="D19" s="207"/>
      <c r="E19" s="207"/>
      <c r="F19" s="207"/>
    </row>
    <row r="20" spans="1:6" ht="21" customHeight="1" thickBot="1" x14ac:dyDescent="0.35">
      <c r="A20" s="102" t="s">
        <v>7</v>
      </c>
      <c r="B20" s="131" t="s">
        <v>15</v>
      </c>
      <c r="C20" s="203" t="s">
        <v>23</v>
      </c>
      <c r="D20" s="113" t="s">
        <v>31</v>
      </c>
      <c r="E20" s="101" t="s">
        <v>34</v>
      </c>
      <c r="F20" s="116" t="s">
        <v>35</v>
      </c>
    </row>
    <row r="21" spans="1:6" ht="43.05" customHeight="1" thickBot="1" x14ac:dyDescent="0.35">
      <c r="A21" s="135" t="s">
        <v>98</v>
      </c>
      <c r="B21" s="200"/>
      <c r="C21" s="203"/>
      <c r="D21" s="114">
        <v>4</v>
      </c>
      <c r="E21" s="93">
        <f ca="1">'4'!$M$16</f>
        <v>0</v>
      </c>
      <c r="F21" s="117">
        <f ca="1">'4'!$M$19</f>
        <v>0</v>
      </c>
    </row>
    <row r="22" spans="1:6" s="29" customFormat="1" ht="43.05" customHeight="1" thickBot="1" x14ac:dyDescent="0.35">
      <c r="A22" s="98" t="s">
        <v>6</v>
      </c>
      <c r="B22" s="81"/>
      <c r="C22" s="203"/>
      <c r="D22" s="104">
        <v>5</v>
      </c>
      <c r="E22" s="94">
        <f ca="1">'5'!$M$16</f>
        <v>0</v>
      </c>
      <c r="F22" s="118">
        <f ca="1">'5'!$M$18</f>
        <v>0</v>
      </c>
    </row>
    <row r="23" spans="1:6" s="29" customFormat="1" ht="43.05" customHeight="1" thickBot="1" x14ac:dyDescent="0.35">
      <c r="A23" s="98" t="s">
        <v>28</v>
      </c>
      <c r="B23" s="81"/>
      <c r="C23" s="203"/>
      <c r="D23" s="105">
        <v>6</v>
      </c>
      <c r="E23" s="94">
        <f ca="1">'6'!$M$16</f>
        <v>0</v>
      </c>
      <c r="F23" s="118">
        <f ca="1">'6'!$M$18</f>
        <v>0</v>
      </c>
    </row>
    <row r="24" spans="1:6" s="29" customFormat="1" ht="43.05" customHeight="1" thickBot="1" x14ac:dyDescent="0.35">
      <c r="A24" s="98" t="s">
        <v>8</v>
      </c>
      <c r="B24" s="82"/>
      <c r="C24" s="203"/>
      <c r="D24" s="106">
        <v>7</v>
      </c>
      <c r="E24" s="94">
        <f ca="1">'7'!$M$16</f>
        <v>0</v>
      </c>
      <c r="F24" s="118">
        <f ca="1">'7'!$M$18</f>
        <v>0</v>
      </c>
    </row>
    <row r="25" spans="1:6" ht="43.05" customHeight="1" thickBot="1" x14ac:dyDescent="0.35">
      <c r="A25" s="98" t="s">
        <v>95</v>
      </c>
      <c r="B25" s="82"/>
      <c r="C25" s="203"/>
      <c r="D25" s="107">
        <v>8</v>
      </c>
      <c r="E25" s="94">
        <f ca="1">'8'!$M$16</f>
        <v>0</v>
      </c>
      <c r="F25" s="118">
        <f ca="1">'8'!$M$18</f>
        <v>0</v>
      </c>
    </row>
    <row r="26" spans="1:6" ht="43.05" customHeight="1" thickBot="1" x14ac:dyDescent="0.35">
      <c r="A26" s="99" t="s">
        <v>18</v>
      </c>
      <c r="B26" s="83"/>
      <c r="C26" s="203"/>
      <c r="D26" s="108">
        <v>9</v>
      </c>
      <c r="E26" s="94">
        <f ca="1">'9'!$M$16</f>
        <v>0</v>
      </c>
      <c r="F26" s="118">
        <f ca="1">'9'!$M$18</f>
        <v>0</v>
      </c>
    </row>
    <row r="27" spans="1:6" s="30" customFormat="1" ht="43.05" customHeight="1" thickBot="1" x14ac:dyDescent="0.35">
      <c r="A27" s="98" t="s">
        <v>17</v>
      </c>
      <c r="B27" s="83"/>
      <c r="C27" s="203"/>
      <c r="D27" s="109">
        <v>10</v>
      </c>
      <c r="E27" s="95">
        <f ca="1">'10'!$M$16</f>
        <v>0</v>
      </c>
      <c r="F27" s="122">
        <f ca="1">'10'!$M$18</f>
        <v>0</v>
      </c>
    </row>
    <row r="28" spans="1:6" ht="43.05" customHeight="1" thickBot="1" x14ac:dyDescent="0.35">
      <c r="A28" s="98" t="s">
        <v>10</v>
      </c>
      <c r="B28" s="84"/>
      <c r="C28" s="204" t="s">
        <v>32</v>
      </c>
      <c r="D28" s="205"/>
      <c r="E28" s="123">
        <f ca="1">SUM(E21:E27)</f>
        <v>0</v>
      </c>
      <c r="F28" s="124">
        <f ca="1">SUM(F21:F27)</f>
        <v>0</v>
      </c>
    </row>
    <row r="29" spans="1:6" ht="43.05" customHeight="1" thickBot="1" x14ac:dyDescent="0.35">
      <c r="A29" s="98" t="s">
        <v>14</v>
      </c>
      <c r="B29" s="84"/>
      <c r="C29" s="209" t="s">
        <v>26</v>
      </c>
      <c r="D29" s="110" t="s">
        <v>31</v>
      </c>
      <c r="E29" s="92" t="s">
        <v>34</v>
      </c>
      <c r="F29" s="120" t="s">
        <v>35</v>
      </c>
    </row>
    <row r="30" spans="1:6" ht="43.05" customHeight="1" thickBot="1" x14ac:dyDescent="0.35">
      <c r="A30" s="98" t="s">
        <v>20</v>
      </c>
      <c r="B30" s="130"/>
      <c r="C30" s="209"/>
      <c r="D30" s="104">
        <v>5</v>
      </c>
      <c r="E30" s="89">
        <f ca="1">'5'!$M$19</f>
        <v>0</v>
      </c>
      <c r="F30" s="117">
        <f ca="1">'5'!$M$21</f>
        <v>0</v>
      </c>
    </row>
    <row r="31" spans="1:6" ht="43.05" customHeight="1" thickBot="1" x14ac:dyDescent="0.35">
      <c r="A31" s="99" t="s">
        <v>88</v>
      </c>
      <c r="B31" s="129"/>
      <c r="C31" s="209"/>
      <c r="D31" s="105">
        <v>6</v>
      </c>
      <c r="E31" s="90">
        <f ca="1">'6'!$M$19</f>
        <v>0</v>
      </c>
      <c r="F31" s="118">
        <f ca="1">'6'!$M$21</f>
        <v>0</v>
      </c>
    </row>
    <row r="32" spans="1:6" s="30" customFormat="1" ht="43.05" customHeight="1" thickBot="1" x14ac:dyDescent="0.35">
      <c r="A32" s="98" t="s">
        <v>19</v>
      </c>
      <c r="B32" s="83"/>
      <c r="C32" s="209"/>
      <c r="D32" s="106">
        <v>7</v>
      </c>
      <c r="E32" s="90">
        <f ca="1">'7'!$M$19</f>
        <v>0</v>
      </c>
      <c r="F32" s="118">
        <f ca="1">'7'!$M$21</f>
        <v>0</v>
      </c>
    </row>
    <row r="33" spans="1:8" ht="43.05" customHeight="1" thickBot="1" x14ac:dyDescent="0.35">
      <c r="A33" s="98" t="s">
        <v>9</v>
      </c>
      <c r="B33" s="84"/>
      <c r="C33" s="209"/>
      <c r="D33" s="107">
        <v>8</v>
      </c>
      <c r="E33" s="90">
        <f ca="1">'8'!$M$19</f>
        <v>0</v>
      </c>
      <c r="F33" s="118">
        <f ca="1">'8'!$M$21</f>
        <v>0</v>
      </c>
    </row>
    <row r="34" spans="1:8" ht="43.05" customHeight="1" thickBot="1" x14ac:dyDescent="0.35">
      <c r="A34" s="99" t="s">
        <v>18</v>
      </c>
      <c r="B34" s="84"/>
      <c r="C34" s="209"/>
      <c r="D34" s="108">
        <v>9</v>
      </c>
      <c r="E34" s="90">
        <f ca="1">'9'!$M$19</f>
        <v>0</v>
      </c>
      <c r="F34" s="118">
        <f ca="1">'9'!$M$21</f>
        <v>0</v>
      </c>
    </row>
    <row r="35" spans="1:8" ht="43.05" customHeight="1" thickBot="1" x14ac:dyDescent="0.35">
      <c r="A35" s="98" t="s">
        <v>17</v>
      </c>
      <c r="B35" s="83"/>
      <c r="C35" s="209"/>
      <c r="D35" s="111">
        <v>10</v>
      </c>
      <c r="E35" s="90">
        <f ca="1">'10'!$M$19</f>
        <v>0</v>
      </c>
      <c r="F35" s="118">
        <f ca="1">'10'!$M$21</f>
        <v>0</v>
      </c>
      <c r="G35" s="29"/>
      <c r="H35" s="29"/>
    </row>
    <row r="36" spans="1:8" ht="43.05" customHeight="1" thickBot="1" x14ac:dyDescent="0.35">
      <c r="A36" s="98" t="s">
        <v>83</v>
      </c>
      <c r="B36" s="84"/>
      <c r="C36" s="209"/>
      <c r="D36" s="112" t="s">
        <v>33</v>
      </c>
      <c r="E36" s="91">
        <f ca="1">OPEN!$M$16</f>
        <v>0</v>
      </c>
      <c r="F36" s="122">
        <f ca="1">OPEN!$M$19</f>
        <v>0</v>
      </c>
    </row>
    <row r="37" spans="1:8" ht="43.05" customHeight="1" thickBot="1" x14ac:dyDescent="0.35">
      <c r="A37" s="99" t="s">
        <v>21</v>
      </c>
      <c r="B37" s="85"/>
      <c r="C37" s="213" t="s">
        <v>32</v>
      </c>
      <c r="D37" s="214"/>
      <c r="E37" s="126">
        <f ca="1">SUM(E30:E36)</f>
        <v>0</v>
      </c>
      <c r="F37" s="125">
        <f ca="1">SUM(F30:F36)</f>
        <v>0</v>
      </c>
    </row>
    <row r="38" spans="1:8" ht="43.05" customHeight="1" thickBot="1" x14ac:dyDescent="0.35">
      <c r="A38" s="98" t="s">
        <v>12</v>
      </c>
      <c r="B38" s="83"/>
      <c r="C38" s="208" t="s">
        <v>27</v>
      </c>
      <c r="D38" s="103" t="s">
        <v>31</v>
      </c>
      <c r="E38" s="88" t="s">
        <v>34</v>
      </c>
      <c r="F38" s="121" t="s">
        <v>35</v>
      </c>
    </row>
    <row r="39" spans="1:8" ht="43.05" customHeight="1" thickBot="1" x14ac:dyDescent="0.35">
      <c r="A39" s="98" t="s">
        <v>13</v>
      </c>
      <c r="B39" s="84"/>
      <c r="C39" s="208"/>
      <c r="D39" s="104">
        <v>5</v>
      </c>
      <c r="E39" s="89">
        <f ca="1">'5'!$M$22</f>
        <v>0</v>
      </c>
      <c r="F39" s="117">
        <f ca="1">'5'!$M$24</f>
        <v>0</v>
      </c>
    </row>
    <row r="40" spans="1:8" ht="43.05" customHeight="1" thickBot="1" x14ac:dyDescent="0.35">
      <c r="A40" s="100" t="s">
        <v>16</v>
      </c>
      <c r="B40" s="83"/>
      <c r="C40" s="208"/>
      <c r="D40" s="105">
        <v>6</v>
      </c>
      <c r="E40" s="90">
        <f ca="1">'6'!$M$22</f>
        <v>0</v>
      </c>
      <c r="F40" s="118">
        <f ca="1">'6'!$M$24</f>
        <v>0</v>
      </c>
    </row>
    <row r="41" spans="1:8" ht="43.05" customHeight="1" thickBot="1" x14ac:dyDescent="0.35">
      <c r="A41" s="98" t="s">
        <v>13</v>
      </c>
      <c r="B41" s="84"/>
      <c r="C41" s="208"/>
      <c r="D41" s="106">
        <v>7</v>
      </c>
      <c r="E41" s="90">
        <f ca="1">'7'!$M$22</f>
        <v>0</v>
      </c>
      <c r="F41" s="118">
        <f ca="1">'7'!$M$24</f>
        <v>0</v>
      </c>
    </row>
    <row r="42" spans="1:8" ht="43.05" customHeight="1" thickBot="1" x14ac:dyDescent="0.35">
      <c r="A42" s="100" t="s">
        <v>16</v>
      </c>
      <c r="B42" s="83"/>
      <c r="C42" s="208"/>
      <c r="D42" s="107">
        <v>8</v>
      </c>
      <c r="E42" s="90">
        <f ca="1">'8'!$M$22</f>
        <v>0</v>
      </c>
      <c r="F42" s="118">
        <f ca="1">'8'!$M$24</f>
        <v>0</v>
      </c>
    </row>
    <row r="43" spans="1:8" ht="39" customHeight="1" thickBot="1" x14ac:dyDescent="0.35">
      <c r="A43" s="98" t="s">
        <v>13</v>
      </c>
      <c r="B43" s="86"/>
      <c r="C43" s="208"/>
      <c r="D43" s="108">
        <v>9</v>
      </c>
      <c r="E43" s="90">
        <f ca="1">'9'!$M$22</f>
        <v>0</v>
      </c>
      <c r="F43" s="118">
        <f ca="1">'9'!$M$24</f>
        <v>0</v>
      </c>
    </row>
    <row r="44" spans="1:8" ht="39.75" customHeight="1" thickBot="1" x14ac:dyDescent="0.35">
      <c r="C44" s="208"/>
      <c r="D44" s="109">
        <v>10</v>
      </c>
      <c r="E44" s="91">
        <f ca="1">'10'!$M$22</f>
        <v>0</v>
      </c>
      <c r="F44" s="119">
        <f ca="1">'10'!$M$24</f>
        <v>0</v>
      </c>
    </row>
    <row r="45" spans="1:8" ht="26.25" customHeight="1" thickBot="1" x14ac:dyDescent="0.35">
      <c r="A45" s="201" t="s">
        <v>87</v>
      </c>
      <c r="B45" s="202"/>
      <c r="C45" s="227" t="s">
        <v>32</v>
      </c>
      <c r="D45" s="228"/>
      <c r="E45" s="127">
        <f ca="1">SUM(E39:E44)</f>
        <v>0</v>
      </c>
      <c r="F45" s="115">
        <f ca="1">SUM(F39:F44)</f>
        <v>0</v>
      </c>
    </row>
    <row r="46" spans="1:8" ht="36.75" customHeight="1" thickBot="1" x14ac:dyDescent="0.35">
      <c r="A46" s="201"/>
      <c r="B46" s="202"/>
      <c r="C46" s="215" t="s">
        <v>25</v>
      </c>
      <c r="D46" s="216"/>
      <c r="E46" s="87">
        <f ca="1">SUM(E45,E37,E28)</f>
        <v>0</v>
      </c>
      <c r="F46" s="128" t="str">
        <f ca="1">IF(E46&gt;0,"ok","Status-zero")</f>
        <v>Status-zero</v>
      </c>
    </row>
    <row r="47" spans="1:8" ht="36.75" customHeight="1" thickBot="1" x14ac:dyDescent="0.35">
      <c r="A47" s="201"/>
      <c r="B47" s="202"/>
      <c r="C47" s="210" t="s">
        <v>36</v>
      </c>
      <c r="D47" s="210"/>
      <c r="E47" s="211">
        <f ca="1">SUM(F45,F37,F28)</f>
        <v>0</v>
      </c>
      <c r="F47" s="212"/>
    </row>
  </sheetData>
  <sheetProtection algorithmName="SHA-512" hashValue="dxaqNvfgH0ITWlvz1IqG2vs3rqI1aBBE8wFIEqhVetqEl8SFdMlObNDalxp/I2FPVciR/yjEbn9urzjOho4/yA==" saltValue="QJAeyGN0rVilaxS3+HHg6g==" spinCount="100000" sheet="1" objects="1" scenarios="1" selectLockedCells="1"/>
  <mergeCells count="31">
    <mergeCell ref="A17:B17"/>
    <mergeCell ref="C45:D45"/>
    <mergeCell ref="A1:B1"/>
    <mergeCell ref="A18:B18"/>
    <mergeCell ref="A2:F2"/>
    <mergeCell ref="A3:F3"/>
    <mergeCell ref="A4:F4"/>
    <mergeCell ref="A5:F5"/>
    <mergeCell ref="A6:F6"/>
    <mergeCell ref="A7:F7"/>
    <mergeCell ref="A8:F8"/>
    <mergeCell ref="A9:F9"/>
    <mergeCell ref="A10:F10"/>
    <mergeCell ref="A11:F11"/>
    <mergeCell ref="A12:F12"/>
    <mergeCell ref="A13:F13"/>
    <mergeCell ref="A14:F14"/>
    <mergeCell ref="A15:F15"/>
    <mergeCell ref="A16:F16"/>
    <mergeCell ref="A45:A47"/>
    <mergeCell ref="B45:B47"/>
    <mergeCell ref="C20:C27"/>
    <mergeCell ref="C28:D28"/>
    <mergeCell ref="A19:B19"/>
    <mergeCell ref="C18:F19"/>
    <mergeCell ref="C38:C44"/>
    <mergeCell ref="C29:C36"/>
    <mergeCell ref="C47:D47"/>
    <mergeCell ref="E47:F47"/>
    <mergeCell ref="C37:D37"/>
    <mergeCell ref="C46:D46"/>
  </mergeCells>
  <conditionalFormatting sqref="B23:B43">
    <cfRule type="notContainsBlanks" dxfId="87" priority="2">
      <formula>LEN(TRIM(B23))&gt;0</formula>
    </cfRule>
  </conditionalFormatting>
  <conditionalFormatting sqref="B22">
    <cfRule type="notContainsBlanks" dxfId="86" priority="1">
      <formula>LEN(TRIM(B22))&gt;0</formula>
    </cfRule>
  </conditionalFormatting>
  <dataValidations count="7">
    <dataValidation type="custom" allowBlank="1" showInputMessage="1" showErrorMessage="1" errorTitle=" Prevent Typing" error="Allow to type in these chars: &quot;1,2,3,4,5,6,7,8,9,0&quot;_x000a__x000a_Enter valid mobile or landline_x000a_" sqref="B43 B29 B39 B41" xr:uid="{00000000-0002-0000-0000-000000000000}">
      <formula1>AND(ISNUMBER(SUMPRODUCT(SEARCH(MID(B29,ROW(INDIRECT("1:"&amp;LEN(B29))),1),"1234567890"))),NOT(ISNUMBER(SUMPRODUCT(SEARCH("~~",B29)))),NOT(ISNUMBER(SUMPRODUCT(SEARCH("~*",B29)))),NOT(ISNUMBER(SUMPRODUCT(SEARCH("~?",B29)))))</formula1>
    </dataValidation>
    <dataValidation type="list" showInputMessage="1" showErrorMessage="1" error="invalid input_x000a_Select from dropdown or type -_x000a__x000a_Tirupati,_x000a_Balaji,_x000a_By Post,_x000a_Hand to Hand" promptTitle="Courier" prompt="Please select courier service from dropdown..." sqref="B37" xr:uid="{00000000-0002-0000-0000-000001000000}">
      <formula1>"Tirupati,Balaji,By Post,Hand to Hand"</formula1>
    </dataValidation>
    <dataValidation type="whole" allowBlank="1" showInputMessage="1" showErrorMessage="1" errorTitle=" Prevent Typing" error="Allow to type in these chars: &quot;1,2,3,4,5,6,7,8,9,0&quot;_x000a_enter only six digit valid pincode_x000a_" sqref="B36 B28" xr:uid="{00000000-0002-0000-0000-000002000000}">
      <formula1>100000</formula1>
      <formula2>999999</formula2>
    </dataValidation>
    <dataValidation type="custom" allowBlank="1" showInputMessage="1" showErrorMessage="1" errorTitle="Kutools for Excel" error="Please enter a valid E-mail address" sqref="B30" xr:uid="{00000000-0002-0000-0000-000003000000}">
      <formula1>AND(ISNUMBER(MATCH("*@*?*.*?*",B30,0)),NOT(ISNUMBER(FIND(CHAR(10),B30))))</formula1>
    </dataValidation>
    <dataValidation type="list" errorStyle="warning" allowBlank="1" showInputMessage="1" showErrorMessage="1" errorTitle="PLEASE SELECT FROM DROP DOWN" error="AFTERNOON OR MORNING OR FULLDAY" promptTitle="SELECT FROM DROPDOWN" prompt="AFTERNOON OR MORNING OR FULLDAY" sqref="B23" xr:uid="{00000000-0002-0000-0000-000004000000}">
      <formula1>"MORNING,AFTERNOON,FULLDAY"</formula1>
    </dataValidation>
    <dataValidation type="custom" allowBlank="1" showInputMessage="1" showErrorMessage="1" errorTitle="Kutools for Excel" error="Contents are inconformity:&quot;ONLY 10 DIGIT INDIAN MOBILE NUMBER ALLOWED&quot;" sqref="B31" xr:uid="{00000000-0002-0000-0000-000005000000}">
      <formula1>AND(TRUE,ISNUMBER(--MID(B31,1,10 )),LEN(B31)=10)</formula1>
    </dataValidation>
    <dataValidation type="list" allowBlank="1" showInputMessage="1" showErrorMessage="1" errorTitle="PLEASE SELECT ANY ONE" error="PLEASE SELECT ANY ONE EXAM TYPE &quot;ONLINE&quot; , &quot;OFFLINE&quot; OR &quot;OTHER&quot;" promptTitle="SELECT ANY ONE" prompt="Please select your preffred exam style. If you choose other kindly mention details in feedback notes in bottom" sqref="B21" xr:uid="{161737E9-91B3-44DC-870B-6DE36C891C26}">
      <formula1>"ONLINE,OFFLINE"</formula1>
    </dataValidation>
  </dataValidations>
  <hyperlinks>
    <hyperlink ref="A14" r:id="rId1" display="sciencecity.bhavnagar@gmail.com" xr:uid="{00000000-0004-0000-0000-000000000000}"/>
  </hyperlinks>
  <pageMargins left="0.7" right="0.7" top="0.75" bottom="0.75" header="0.3" footer="0.3"/>
  <pageSetup paperSize="9" scale="57" orientation="portrait" verticalDpi="1200" r:id="rId2"/>
  <headerFooter>
    <oddHeader>&amp;Lprinted from science city's data entry sheet</oddHeader>
    <oddFooter>&amp;Liso and ico school details and fee counter&amp;C&amp;D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pageSetUpPr fitToPage="1"/>
  </sheetPr>
  <dimension ref="A1:AI300"/>
  <sheetViews>
    <sheetView showGridLines="0" workbookViewId="0">
      <pane ySplit="1" topLeftCell="A2" activePane="bottomLeft" state="frozen"/>
      <selection activeCell="G18" sqref="G18"/>
      <selection pane="bottomLeft" activeCell="D2" sqref="D2"/>
    </sheetView>
  </sheetViews>
  <sheetFormatPr defaultColWidth="9.109375" defaultRowHeight="14.4" x14ac:dyDescent="0.3"/>
  <cols>
    <col min="1" max="1" width="10.109375" style="33" bestFit="1" customWidth="1"/>
    <col min="2" max="2" width="5.5546875" style="48" bestFit="1" customWidth="1"/>
    <col min="3" max="3" width="9" style="48" bestFit="1" customWidth="1"/>
    <col min="4" max="6" width="24.109375" style="32" customWidth="1"/>
    <col min="7" max="7" width="20.33203125" style="138" bestFit="1" customWidth="1"/>
    <col min="8" max="8" width="12.44140625" style="76" bestFit="1" customWidth="1"/>
    <col min="9" max="9" width="7.5546875" style="29" bestFit="1" customWidth="1"/>
    <col min="10" max="10" width="9.109375" style="39"/>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2" width="2.109375" style="43" bestFit="1" customWidth="1"/>
    <col min="33" max="33" width="2.109375" style="32" bestFit="1" customWidth="1"/>
    <col min="34" max="34" width="2.5546875" style="43" bestFit="1" customWidth="1"/>
    <col min="35" max="16384" width="9.109375" style="32"/>
  </cols>
  <sheetData>
    <row r="1" spans="1:35" s="1" customFormat="1" x14ac:dyDescent="0.3">
      <c r="A1" s="27" t="s">
        <v>7</v>
      </c>
      <c r="B1" s="44" t="s">
        <v>1</v>
      </c>
      <c r="C1" s="45" t="s">
        <v>2</v>
      </c>
      <c r="D1" s="17" t="s">
        <v>3</v>
      </c>
      <c r="E1" s="17" t="s">
        <v>4</v>
      </c>
      <c r="F1" s="17" t="s">
        <v>5</v>
      </c>
      <c r="G1" s="136" t="s">
        <v>100</v>
      </c>
      <c r="H1" s="17" t="s">
        <v>0</v>
      </c>
      <c r="I1" s="50" t="s">
        <v>69</v>
      </c>
      <c r="J1" s="37"/>
      <c r="K1" s="281" t="s">
        <v>41</v>
      </c>
      <c r="L1" s="281"/>
      <c r="M1" s="281"/>
      <c r="Z1" s="49"/>
      <c r="AA1" s="49"/>
      <c r="AB1" s="49"/>
      <c r="AC1" s="49"/>
      <c r="AD1" s="49"/>
      <c r="AE1" s="49"/>
      <c r="AF1" s="49"/>
      <c r="AG1" s="1" t="s">
        <v>101</v>
      </c>
      <c r="AH1" s="49"/>
      <c r="AI1"/>
    </row>
    <row r="2" spans="1:35" ht="15" customHeight="1" x14ac:dyDescent="0.3">
      <c r="A2" s="133" t="s">
        <v>15</v>
      </c>
      <c r="B2" s="46" t="s">
        <v>11</v>
      </c>
      <c r="C2" s="47">
        <v>1</v>
      </c>
      <c r="D2" s="4"/>
      <c r="E2" s="4"/>
      <c r="F2" s="4"/>
      <c r="G2" s="199"/>
      <c r="H2" s="78" t="s">
        <v>26</v>
      </c>
      <c r="I2" s="29" t="str">
        <f ca="1">IF(ISERROR(IF(AND(U2=FALSE,V2=FALSE,W2=FALSE,X2=FALSE,AH2=4),"OK","*")),"*",IF(AND(U2=FALSE,V2=FALSE,W2=FALSE,X2=FALSE,AH2=4),"OK","*"))</f>
        <v>*</v>
      </c>
      <c r="J2" s="36"/>
      <c r="K2" s="311" t="s">
        <v>70</v>
      </c>
      <c r="L2" s="311"/>
      <c r="M2" s="311"/>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5" ht="15" customHeight="1" x14ac:dyDescent="0.3">
      <c r="A3" s="133" t="s">
        <v>15</v>
      </c>
      <c r="B3" s="46" t="s">
        <v>11</v>
      </c>
      <c r="C3" s="47">
        <v>2</v>
      </c>
      <c r="D3" s="4"/>
      <c r="E3" s="4"/>
      <c r="F3" s="4"/>
      <c r="G3" s="137"/>
      <c r="H3" s="78" t="s">
        <v>26</v>
      </c>
      <c r="I3" s="29" t="str">
        <f t="shared" ref="I3:I66" ca="1" si="4">IF(ISERROR(IF(AND(U3=FALSE,V3=FALSE,W3=FALSE,X3=FALSE,AH3=4),"OK","*")),"*",IF(AND(U3=FALSE,V3=FALSE,W3=FALSE,X3=FALSE,AH3=4),"OK","*"))</f>
        <v>*</v>
      </c>
      <c r="J3" s="36"/>
      <c r="K3" s="311"/>
      <c r="L3" s="311"/>
      <c r="M3" s="311"/>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5" ht="15" customHeight="1" x14ac:dyDescent="0.3">
      <c r="A4" s="133" t="s">
        <v>15</v>
      </c>
      <c r="B4" s="46" t="s">
        <v>11</v>
      </c>
      <c r="C4" s="47">
        <v>3</v>
      </c>
      <c r="D4" s="4"/>
      <c r="E4" s="4"/>
      <c r="F4" s="4"/>
      <c r="G4" s="137"/>
      <c r="H4" s="78" t="s">
        <v>26</v>
      </c>
      <c r="I4" s="29" t="str">
        <f t="shared" ca="1" si="4"/>
        <v>*</v>
      </c>
      <c r="J4" s="36"/>
      <c r="K4" s="311"/>
      <c r="L4" s="311"/>
      <c r="M4" s="311"/>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5" ht="15" customHeight="1" x14ac:dyDescent="0.3">
      <c r="A5" s="133" t="s">
        <v>15</v>
      </c>
      <c r="B5" s="46" t="s">
        <v>11</v>
      </c>
      <c r="C5" s="47">
        <v>4</v>
      </c>
      <c r="D5" s="4"/>
      <c r="E5" s="4"/>
      <c r="F5" s="4"/>
      <c r="G5" s="137"/>
      <c r="H5" s="78" t="s">
        <v>26</v>
      </c>
      <c r="I5" s="29" t="str">
        <f t="shared" ca="1" si="4"/>
        <v>*</v>
      </c>
      <c r="J5" s="36"/>
      <c r="K5" s="311"/>
      <c r="L5" s="311"/>
      <c r="M5" s="311"/>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5" ht="15" customHeight="1" x14ac:dyDescent="0.3">
      <c r="A6" s="133" t="s">
        <v>15</v>
      </c>
      <c r="B6" s="46" t="s">
        <v>11</v>
      </c>
      <c r="C6" s="47">
        <v>5</v>
      </c>
      <c r="D6" s="4"/>
      <c r="E6" s="4"/>
      <c r="F6" s="4"/>
      <c r="G6" s="137"/>
      <c r="H6" s="78" t="s">
        <v>26</v>
      </c>
      <c r="I6" s="29" t="str">
        <f t="shared" ca="1" si="4"/>
        <v>*</v>
      </c>
      <c r="J6" s="36"/>
      <c r="K6" s="311"/>
      <c r="L6" s="311"/>
      <c r="M6" s="311"/>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5" ht="15" customHeight="1" x14ac:dyDescent="0.3">
      <c r="A7" s="133" t="s">
        <v>15</v>
      </c>
      <c r="B7" s="46" t="s">
        <v>11</v>
      </c>
      <c r="C7" s="47">
        <v>6</v>
      </c>
      <c r="D7" s="4"/>
      <c r="E7" s="4"/>
      <c r="F7" s="4"/>
      <c r="G7" s="137"/>
      <c r="H7" s="78" t="s">
        <v>26</v>
      </c>
      <c r="I7" s="29" t="str">
        <f t="shared" ca="1" si="4"/>
        <v>*</v>
      </c>
      <c r="J7" s="36"/>
      <c r="K7" s="311"/>
      <c r="L7" s="311"/>
      <c r="M7" s="311"/>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5" ht="15" customHeight="1" x14ac:dyDescent="0.3">
      <c r="A8" s="133" t="s">
        <v>15</v>
      </c>
      <c r="B8" s="46" t="s">
        <v>11</v>
      </c>
      <c r="C8" s="47">
        <v>7</v>
      </c>
      <c r="D8" s="4"/>
      <c r="E8" s="4"/>
      <c r="F8" s="4"/>
      <c r="G8" s="137"/>
      <c r="H8" s="78" t="s">
        <v>26</v>
      </c>
      <c r="I8" s="29" t="str">
        <f t="shared" ca="1" si="4"/>
        <v>*</v>
      </c>
      <c r="J8" s="36"/>
      <c r="K8" s="311"/>
      <c r="L8" s="311"/>
      <c r="M8" s="311"/>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5" ht="15" customHeight="1" x14ac:dyDescent="0.3">
      <c r="A9" s="133" t="s">
        <v>15</v>
      </c>
      <c r="B9" s="46" t="s">
        <v>11</v>
      </c>
      <c r="C9" s="47">
        <v>8</v>
      </c>
      <c r="D9" s="4"/>
      <c r="E9" s="4"/>
      <c r="F9" s="4"/>
      <c r="G9" s="137"/>
      <c r="H9" s="78" t="s">
        <v>26</v>
      </c>
      <c r="I9" s="29" t="str">
        <f t="shared" ca="1" si="4"/>
        <v>*</v>
      </c>
      <c r="J9" s="41"/>
      <c r="K9" s="311"/>
      <c r="L9" s="311"/>
      <c r="M9" s="311"/>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5" x14ac:dyDescent="0.3">
      <c r="A10" s="133" t="s">
        <v>15</v>
      </c>
      <c r="B10" s="46" t="s">
        <v>11</v>
      </c>
      <c r="C10" s="47">
        <v>9</v>
      </c>
      <c r="D10" s="4"/>
      <c r="E10" s="4"/>
      <c r="F10" s="4"/>
      <c r="G10" s="137"/>
      <c r="H10" s="78" t="s">
        <v>26</v>
      </c>
      <c r="I10" s="29" t="str">
        <f t="shared" ca="1" si="4"/>
        <v>*</v>
      </c>
      <c r="J10" s="36"/>
      <c r="K10" s="311"/>
      <c r="L10" s="311"/>
      <c r="M10" s="311"/>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D73" si="7">COUNTIF($Z$2:$Z$27,AA10)</f>
        <v>0</v>
      </c>
      <c r="AE10" s="43">
        <f t="shared" ref="AE10:AE73" si="8">COUNTIF($Z$2:$Z$27,AB10)</f>
        <v>0</v>
      </c>
      <c r="AF10" s="43">
        <f t="shared" ref="AF10:AF73" si="9">COUNTIF($Z$2:$Z$27,AC10)</f>
        <v>0</v>
      </c>
      <c r="AG10" s="32">
        <f t="shared" si="5"/>
        <v>0</v>
      </c>
      <c r="AH10" s="43">
        <f t="shared" si="6"/>
        <v>0</v>
      </c>
    </row>
    <row r="11" spans="1:35" x14ac:dyDescent="0.3">
      <c r="A11" s="133" t="s">
        <v>15</v>
      </c>
      <c r="B11" s="46" t="s">
        <v>11</v>
      </c>
      <c r="C11" s="47">
        <v>10</v>
      </c>
      <c r="D11" s="4"/>
      <c r="E11" s="4"/>
      <c r="F11" s="4"/>
      <c r="G11" s="137"/>
      <c r="H11" s="78" t="s">
        <v>26</v>
      </c>
      <c r="I11" s="29" t="str">
        <f t="shared" ca="1" si="4"/>
        <v>*</v>
      </c>
      <c r="J11" s="41"/>
      <c r="K11" s="311"/>
      <c r="L11" s="311"/>
      <c r="M11" s="311"/>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8"/>
        <v>0</v>
      </c>
      <c r="AF11" s="43">
        <f t="shared" si="9"/>
        <v>0</v>
      </c>
      <c r="AG11" s="32">
        <f t="shared" si="5"/>
        <v>0</v>
      </c>
      <c r="AH11" s="43">
        <f t="shared" si="6"/>
        <v>0</v>
      </c>
    </row>
    <row r="12" spans="1:35" x14ac:dyDescent="0.3">
      <c r="A12" s="133" t="s">
        <v>15</v>
      </c>
      <c r="B12" s="46" t="s">
        <v>11</v>
      </c>
      <c r="C12" s="47">
        <v>11</v>
      </c>
      <c r="D12" s="4"/>
      <c r="E12" s="4"/>
      <c r="F12" s="4"/>
      <c r="G12" s="137"/>
      <c r="H12" s="78" t="s">
        <v>26</v>
      </c>
      <c r="I12" s="29" t="str">
        <f t="shared" ca="1" si="4"/>
        <v>*</v>
      </c>
      <c r="J12" s="36"/>
      <c r="K12" s="311"/>
      <c r="L12" s="311"/>
      <c r="M12" s="311"/>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8"/>
        <v>0</v>
      </c>
      <c r="AF12" s="43">
        <f t="shared" si="9"/>
        <v>0</v>
      </c>
      <c r="AG12" s="32">
        <f t="shared" si="5"/>
        <v>0</v>
      </c>
      <c r="AH12" s="43">
        <f t="shared" si="6"/>
        <v>0</v>
      </c>
    </row>
    <row r="13" spans="1:35" x14ac:dyDescent="0.3">
      <c r="A13" s="133" t="s">
        <v>15</v>
      </c>
      <c r="B13" s="46" t="s">
        <v>11</v>
      </c>
      <c r="C13" s="47">
        <v>12</v>
      </c>
      <c r="D13" s="4"/>
      <c r="E13" s="4"/>
      <c r="F13" s="4"/>
      <c r="G13" s="137"/>
      <c r="H13" s="78" t="s">
        <v>26</v>
      </c>
      <c r="I13" s="29" t="str">
        <f t="shared" ca="1" si="4"/>
        <v>*</v>
      </c>
      <c r="J13" s="36"/>
      <c r="K13" s="316" t="s">
        <v>40</v>
      </c>
      <c r="L13" s="316"/>
      <c r="M13" s="316"/>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8"/>
        <v>0</v>
      </c>
      <c r="AF13" s="43">
        <f t="shared" si="9"/>
        <v>0</v>
      </c>
      <c r="AG13" s="32">
        <f t="shared" si="5"/>
        <v>0</v>
      </c>
      <c r="AH13" s="43">
        <f t="shared" si="6"/>
        <v>0</v>
      </c>
    </row>
    <row r="14" spans="1:35" x14ac:dyDescent="0.3">
      <c r="A14" s="133" t="s">
        <v>15</v>
      </c>
      <c r="B14" s="46" t="s">
        <v>11</v>
      </c>
      <c r="C14" s="47">
        <v>13</v>
      </c>
      <c r="D14" s="4"/>
      <c r="E14" s="4"/>
      <c r="F14" s="4"/>
      <c r="G14" s="137"/>
      <c r="H14" s="78" t="s">
        <v>26</v>
      </c>
      <c r="I14" s="29" t="str">
        <f t="shared" ca="1" si="4"/>
        <v>*</v>
      </c>
      <c r="J14" s="36"/>
      <c r="K14" s="317"/>
      <c r="L14" s="317"/>
      <c r="M14" s="317"/>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8"/>
        <v>0</v>
      </c>
      <c r="AF14" s="43">
        <f t="shared" si="9"/>
        <v>0</v>
      </c>
      <c r="AG14" s="32">
        <f t="shared" si="5"/>
        <v>0</v>
      </c>
      <c r="AH14" s="43">
        <f t="shared" si="6"/>
        <v>0</v>
      </c>
    </row>
    <row r="15" spans="1:35" x14ac:dyDescent="0.3">
      <c r="A15" s="133" t="s">
        <v>15</v>
      </c>
      <c r="B15" s="46" t="s">
        <v>11</v>
      </c>
      <c r="C15" s="47">
        <v>14</v>
      </c>
      <c r="D15" s="4"/>
      <c r="E15" s="4"/>
      <c r="F15" s="4"/>
      <c r="G15" s="137"/>
      <c r="H15" s="78" t="s">
        <v>26</v>
      </c>
      <c r="I15" s="29" t="str">
        <f t="shared" ca="1" si="4"/>
        <v>*</v>
      </c>
      <c r="J15" s="36"/>
      <c r="K15" s="306" t="s">
        <v>37</v>
      </c>
      <c r="L15" s="306"/>
      <c r="M15" s="30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8"/>
        <v>0</v>
      </c>
      <c r="AF15" s="43">
        <f t="shared" si="9"/>
        <v>0</v>
      </c>
      <c r="AG15" s="32">
        <f t="shared" si="5"/>
        <v>0</v>
      </c>
      <c r="AH15" s="43">
        <f t="shared" si="6"/>
        <v>0</v>
      </c>
    </row>
    <row r="16" spans="1:35" x14ac:dyDescent="0.3">
      <c r="A16" s="133" t="s">
        <v>15</v>
      </c>
      <c r="B16" s="46" t="s">
        <v>11</v>
      </c>
      <c r="C16" s="47">
        <v>15</v>
      </c>
      <c r="D16" s="4"/>
      <c r="E16" s="4"/>
      <c r="F16" s="4"/>
      <c r="G16" s="137"/>
      <c r="H16" s="78" t="s">
        <v>26</v>
      </c>
      <c r="I16" s="29" t="str">
        <f t="shared" ca="1" si="4"/>
        <v>*</v>
      </c>
      <c r="J16" s="36"/>
      <c r="K16" s="307" t="s">
        <v>38</v>
      </c>
      <c r="L16" s="308"/>
      <c r="M16" s="29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8"/>
        <v>0</v>
      </c>
      <c r="AF16" s="43">
        <f t="shared" si="9"/>
        <v>0</v>
      </c>
      <c r="AG16" s="32">
        <f t="shared" si="5"/>
        <v>0</v>
      </c>
      <c r="AH16" s="43">
        <f t="shared" si="6"/>
        <v>0</v>
      </c>
    </row>
    <row r="17" spans="1:34" x14ac:dyDescent="0.3">
      <c r="A17" s="133" t="s">
        <v>15</v>
      </c>
      <c r="B17" s="46" t="s">
        <v>11</v>
      </c>
      <c r="C17" s="47">
        <v>16</v>
      </c>
      <c r="D17" s="4"/>
      <c r="E17" s="4"/>
      <c r="F17" s="4"/>
      <c r="G17" s="137"/>
      <c r="H17" s="78" t="s">
        <v>26</v>
      </c>
      <c r="I17" s="29" t="str">
        <f t="shared" ca="1" si="4"/>
        <v>*</v>
      </c>
      <c r="J17" s="36"/>
      <c r="K17" s="309"/>
      <c r="L17" s="31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8"/>
        <v>0</v>
      </c>
      <c r="AF17" s="43">
        <f t="shared" si="9"/>
        <v>0</v>
      </c>
      <c r="AG17" s="32">
        <f t="shared" si="5"/>
        <v>0</v>
      </c>
      <c r="AH17" s="43">
        <f t="shared" si="6"/>
        <v>0</v>
      </c>
    </row>
    <row r="18" spans="1:34" x14ac:dyDescent="0.3">
      <c r="A18" s="133" t="s">
        <v>15</v>
      </c>
      <c r="B18" s="46" t="s">
        <v>11</v>
      </c>
      <c r="C18" s="47">
        <v>17</v>
      </c>
      <c r="D18" s="4"/>
      <c r="E18" s="4"/>
      <c r="F18" s="4"/>
      <c r="G18" s="137"/>
      <c r="H18" s="78" t="s">
        <v>26</v>
      </c>
      <c r="I18" s="29" t="str">
        <f t="shared" ca="1" si="4"/>
        <v>*</v>
      </c>
      <c r="J18" s="36"/>
      <c r="K18" s="306" t="s">
        <v>126</v>
      </c>
      <c r="L18" s="306"/>
      <c r="M18" s="306"/>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8"/>
        <v>0</v>
      </c>
      <c r="AF18" s="43">
        <f t="shared" si="9"/>
        <v>0</v>
      </c>
      <c r="AG18" s="32">
        <f t="shared" si="5"/>
        <v>0</v>
      </c>
      <c r="AH18" s="43">
        <f t="shared" si="6"/>
        <v>0</v>
      </c>
    </row>
    <row r="19" spans="1:34" x14ac:dyDescent="0.3">
      <c r="A19" s="133" t="s">
        <v>15</v>
      </c>
      <c r="B19" s="46" t="s">
        <v>11</v>
      </c>
      <c r="C19" s="47">
        <v>18</v>
      </c>
      <c r="D19" s="4"/>
      <c r="E19" s="4"/>
      <c r="F19" s="4"/>
      <c r="G19" s="137"/>
      <c r="H19" s="78" t="s">
        <v>26</v>
      </c>
      <c r="I19" s="29" t="str">
        <f t="shared" ca="1" si="4"/>
        <v>*</v>
      </c>
      <c r="J19" s="36"/>
      <c r="K19" s="312" t="s">
        <v>39</v>
      </c>
      <c r="L19" s="313"/>
      <c r="M19" s="299">
        <f ca="1">M16*50</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8"/>
        <v>0</v>
      </c>
      <c r="AF19" s="43">
        <f t="shared" si="9"/>
        <v>0</v>
      </c>
      <c r="AG19" s="32">
        <f t="shared" si="5"/>
        <v>0</v>
      </c>
      <c r="AH19" s="43">
        <f t="shared" si="6"/>
        <v>0</v>
      </c>
    </row>
    <row r="20" spans="1:34" x14ac:dyDescent="0.3">
      <c r="A20" s="133" t="s">
        <v>15</v>
      </c>
      <c r="B20" s="46" t="s">
        <v>11</v>
      </c>
      <c r="C20" s="47">
        <v>19</v>
      </c>
      <c r="D20" s="4"/>
      <c r="E20" s="4"/>
      <c r="F20" s="4"/>
      <c r="G20" s="137"/>
      <c r="H20" s="78" t="s">
        <v>26</v>
      </c>
      <c r="I20" s="29" t="str">
        <f t="shared" ca="1" si="4"/>
        <v>*</v>
      </c>
      <c r="J20" s="36"/>
      <c r="K20" s="314"/>
      <c r="L20" s="315"/>
      <c r="M20" s="30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8"/>
        <v>0</v>
      </c>
      <c r="AF20" s="43">
        <f t="shared" si="9"/>
        <v>0</v>
      </c>
      <c r="AG20" s="32">
        <f t="shared" si="5"/>
        <v>0</v>
      </c>
      <c r="AH20" s="43">
        <f t="shared" si="6"/>
        <v>0</v>
      </c>
    </row>
    <row r="21" spans="1:34" x14ac:dyDescent="0.3">
      <c r="A21" s="133" t="s">
        <v>15</v>
      </c>
      <c r="B21" s="46" t="s">
        <v>11</v>
      </c>
      <c r="C21" s="47">
        <v>20</v>
      </c>
      <c r="D21" s="4"/>
      <c r="E21" s="4"/>
      <c r="F21" s="4"/>
      <c r="G21" s="137"/>
      <c r="H21" s="78" t="s">
        <v>26</v>
      </c>
      <c r="I21" s="29" t="str">
        <f t="shared" ca="1" si="4"/>
        <v>*</v>
      </c>
      <c r="J21" s="36"/>
      <c r="K21" s="36"/>
      <c r="L21" s="36"/>
      <c r="M21" s="36"/>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8"/>
        <v>0</v>
      </c>
      <c r="AF21" s="43">
        <f t="shared" si="9"/>
        <v>0</v>
      </c>
      <c r="AG21" s="32">
        <f t="shared" si="5"/>
        <v>0</v>
      </c>
      <c r="AH21" s="43">
        <f t="shared" si="6"/>
        <v>0</v>
      </c>
    </row>
    <row r="22" spans="1:34" ht="15" customHeight="1" x14ac:dyDescent="0.3">
      <c r="A22" s="133" t="s">
        <v>15</v>
      </c>
      <c r="B22" s="46" t="s">
        <v>11</v>
      </c>
      <c r="C22" s="47">
        <v>21</v>
      </c>
      <c r="D22" s="4"/>
      <c r="E22" s="4"/>
      <c r="F22" s="4"/>
      <c r="G22" s="137"/>
      <c r="H22" s="78" t="s">
        <v>26</v>
      </c>
      <c r="I22" s="29" t="str">
        <f t="shared" ca="1" si="4"/>
        <v>*</v>
      </c>
      <c r="J22" s="36"/>
      <c r="K22" s="305" t="s">
        <v>82</v>
      </c>
      <c r="L22" s="305"/>
      <c r="M22" s="30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8"/>
        <v>0</v>
      </c>
      <c r="AF22" s="43">
        <f t="shared" si="9"/>
        <v>0</v>
      </c>
      <c r="AG22" s="32">
        <f t="shared" si="5"/>
        <v>0</v>
      </c>
      <c r="AH22" s="43">
        <f t="shared" si="6"/>
        <v>0</v>
      </c>
    </row>
    <row r="23" spans="1:34" x14ac:dyDescent="0.3">
      <c r="A23" s="133" t="s">
        <v>15</v>
      </c>
      <c r="B23" s="46" t="s">
        <v>11</v>
      </c>
      <c r="C23" s="47">
        <v>22</v>
      </c>
      <c r="D23" s="4"/>
      <c r="E23" s="4"/>
      <c r="F23" s="4"/>
      <c r="G23" s="137"/>
      <c r="H23" s="78" t="s">
        <v>26</v>
      </c>
      <c r="I23" s="29" t="str">
        <f t="shared" ca="1" si="4"/>
        <v>*</v>
      </c>
      <c r="J23" s="36"/>
      <c r="K23" s="305"/>
      <c r="L23" s="305"/>
      <c r="M23" s="30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8"/>
        <v>0</v>
      </c>
      <c r="AF23" s="43">
        <f t="shared" si="9"/>
        <v>0</v>
      </c>
      <c r="AG23" s="32">
        <f t="shared" si="5"/>
        <v>0</v>
      </c>
      <c r="AH23" s="43">
        <f t="shared" si="6"/>
        <v>0</v>
      </c>
    </row>
    <row r="24" spans="1:34" x14ac:dyDescent="0.3">
      <c r="A24" s="133" t="s">
        <v>15</v>
      </c>
      <c r="B24" s="46" t="s">
        <v>11</v>
      </c>
      <c r="C24" s="47">
        <v>23</v>
      </c>
      <c r="D24" s="4"/>
      <c r="E24" s="4"/>
      <c r="F24" s="4"/>
      <c r="G24" s="137"/>
      <c r="H24" s="78" t="s">
        <v>26</v>
      </c>
      <c r="I24" s="29" t="str">
        <f t="shared" ca="1" si="4"/>
        <v>*</v>
      </c>
      <c r="J24" s="36"/>
      <c r="K24" s="305"/>
      <c r="L24" s="305"/>
      <c r="M24" s="30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8"/>
        <v>0</v>
      </c>
      <c r="AF24" s="43">
        <f t="shared" si="9"/>
        <v>0</v>
      </c>
      <c r="AG24" s="32">
        <f t="shared" si="5"/>
        <v>0</v>
      </c>
      <c r="AH24" s="43">
        <f t="shared" si="6"/>
        <v>0</v>
      </c>
    </row>
    <row r="25" spans="1:34" x14ac:dyDescent="0.3">
      <c r="A25" s="133" t="s">
        <v>15</v>
      </c>
      <c r="B25" s="46" t="s">
        <v>11</v>
      </c>
      <c r="C25" s="47">
        <v>24</v>
      </c>
      <c r="D25" s="4"/>
      <c r="E25" s="4"/>
      <c r="F25" s="4"/>
      <c r="G25" s="137"/>
      <c r="H25" s="78" t="s">
        <v>26</v>
      </c>
      <c r="I25" s="29" t="str">
        <f t="shared" ca="1" si="4"/>
        <v>*</v>
      </c>
      <c r="J25" s="36"/>
      <c r="K25" s="305"/>
      <c r="L25" s="305"/>
      <c r="M25" s="30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8"/>
        <v>0</v>
      </c>
      <c r="AF25" s="43">
        <f t="shared" si="9"/>
        <v>0</v>
      </c>
      <c r="AG25" s="32">
        <f t="shared" si="5"/>
        <v>0</v>
      </c>
      <c r="AH25" s="43">
        <f t="shared" si="6"/>
        <v>0</v>
      </c>
    </row>
    <row r="26" spans="1:34" x14ac:dyDescent="0.3">
      <c r="A26" s="133" t="s">
        <v>15</v>
      </c>
      <c r="B26" s="46" t="s">
        <v>11</v>
      </c>
      <c r="C26" s="47">
        <v>25</v>
      </c>
      <c r="D26" s="4"/>
      <c r="E26" s="4"/>
      <c r="F26" s="4"/>
      <c r="G26" s="137"/>
      <c r="H26" s="78" t="s">
        <v>26</v>
      </c>
      <c r="I26" s="29" t="str">
        <f t="shared" ca="1" si="4"/>
        <v>*</v>
      </c>
      <c r="J26" s="36"/>
      <c r="K26" s="305"/>
      <c r="L26" s="305"/>
      <c r="M26" s="30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8"/>
        <v>0</v>
      </c>
      <c r="AF26" s="43">
        <f t="shared" si="9"/>
        <v>0</v>
      </c>
      <c r="AG26" s="32">
        <f t="shared" si="5"/>
        <v>0</v>
      </c>
      <c r="AH26" s="43">
        <f t="shared" si="6"/>
        <v>0</v>
      </c>
    </row>
    <row r="27" spans="1:34" x14ac:dyDescent="0.3">
      <c r="A27" s="133" t="s">
        <v>15</v>
      </c>
      <c r="B27" s="46" t="s">
        <v>11</v>
      </c>
      <c r="C27" s="47">
        <v>26</v>
      </c>
      <c r="D27" s="4"/>
      <c r="E27" s="4"/>
      <c r="F27" s="4"/>
      <c r="G27" s="137"/>
      <c r="H27" s="78" t="s">
        <v>26</v>
      </c>
      <c r="I27" s="29" t="str">
        <f t="shared" ca="1" si="4"/>
        <v>*</v>
      </c>
      <c r="J27" s="36"/>
      <c r="K27" s="305"/>
      <c r="L27" s="305"/>
      <c r="M27" s="30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8"/>
        <v>0</v>
      </c>
      <c r="AF27" s="43">
        <f t="shared" si="9"/>
        <v>0</v>
      </c>
      <c r="AG27" s="32">
        <f t="shared" si="5"/>
        <v>0</v>
      </c>
      <c r="AH27" s="43">
        <f t="shared" si="6"/>
        <v>0</v>
      </c>
    </row>
    <row r="28" spans="1:34" x14ac:dyDescent="0.3">
      <c r="A28" s="133" t="s">
        <v>15</v>
      </c>
      <c r="B28" s="46" t="s">
        <v>11</v>
      </c>
      <c r="C28" s="47">
        <v>27</v>
      </c>
      <c r="D28" s="4"/>
      <c r="E28" s="4"/>
      <c r="F28" s="4"/>
      <c r="G28" s="137"/>
      <c r="H28" s="78" t="s">
        <v>26</v>
      </c>
      <c r="I28" s="29" t="str">
        <f t="shared" ca="1" si="4"/>
        <v>*</v>
      </c>
      <c r="J28" s="36"/>
      <c r="K28" s="305"/>
      <c r="L28" s="305"/>
      <c r="M28" s="30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8"/>
        <v>0</v>
      </c>
      <c r="AF28" s="43">
        <f t="shared" si="9"/>
        <v>0</v>
      </c>
      <c r="AG28" s="32">
        <f t="shared" si="5"/>
        <v>0</v>
      </c>
      <c r="AH28" s="43">
        <f t="shared" si="6"/>
        <v>0</v>
      </c>
    </row>
    <row r="29" spans="1:34" x14ac:dyDescent="0.3">
      <c r="A29" s="133" t="s">
        <v>15</v>
      </c>
      <c r="B29" s="46" t="s">
        <v>11</v>
      </c>
      <c r="C29" s="47">
        <v>28</v>
      </c>
      <c r="D29" s="4"/>
      <c r="E29" s="4"/>
      <c r="F29" s="4"/>
      <c r="G29" s="137"/>
      <c r="H29" s="78" t="s">
        <v>26</v>
      </c>
      <c r="I29" s="29" t="str">
        <f t="shared" ca="1" si="4"/>
        <v>*</v>
      </c>
      <c r="J29" s="36"/>
      <c r="K29" s="305"/>
      <c r="L29" s="305"/>
      <c r="M29" s="30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8"/>
        <v>0</v>
      </c>
      <c r="AF29" s="43">
        <f t="shared" si="9"/>
        <v>0</v>
      </c>
      <c r="AG29" s="32">
        <f t="shared" si="5"/>
        <v>0</v>
      </c>
      <c r="AH29" s="43">
        <f t="shared" si="6"/>
        <v>0</v>
      </c>
    </row>
    <row r="30" spans="1:34" x14ac:dyDescent="0.3">
      <c r="A30" s="133" t="s">
        <v>15</v>
      </c>
      <c r="B30" s="46" t="s">
        <v>11</v>
      </c>
      <c r="C30" s="47">
        <v>29</v>
      </c>
      <c r="D30" s="4"/>
      <c r="E30" s="4"/>
      <c r="F30" s="4"/>
      <c r="G30" s="137"/>
      <c r="H30" s="78" t="s">
        <v>26</v>
      </c>
      <c r="I30" s="29" t="str">
        <f t="shared" ca="1" si="4"/>
        <v>*</v>
      </c>
      <c r="J30" s="36"/>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8"/>
        <v>0</v>
      </c>
      <c r="AF30" s="43">
        <f t="shared" si="9"/>
        <v>0</v>
      </c>
      <c r="AG30" s="32">
        <f t="shared" si="5"/>
        <v>0</v>
      </c>
      <c r="AH30" s="43">
        <f t="shared" si="6"/>
        <v>0</v>
      </c>
    </row>
    <row r="31" spans="1:34" x14ac:dyDescent="0.3">
      <c r="A31" s="133" t="s">
        <v>15</v>
      </c>
      <c r="B31" s="46" t="s">
        <v>11</v>
      </c>
      <c r="C31" s="47">
        <v>30</v>
      </c>
      <c r="D31" s="4"/>
      <c r="E31" s="4"/>
      <c r="F31" s="4"/>
      <c r="G31" s="137"/>
      <c r="H31" s="78" t="s">
        <v>26</v>
      </c>
      <c r="I31" s="29" t="str">
        <f t="shared" ca="1" si="4"/>
        <v>*</v>
      </c>
      <c r="J31" s="36"/>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8"/>
        <v>0</v>
      </c>
      <c r="AF31" s="43">
        <f t="shared" si="9"/>
        <v>0</v>
      </c>
      <c r="AG31" s="32">
        <f t="shared" si="5"/>
        <v>0</v>
      </c>
      <c r="AH31" s="43">
        <f t="shared" si="6"/>
        <v>0</v>
      </c>
    </row>
    <row r="32" spans="1:34" x14ac:dyDescent="0.3">
      <c r="A32" s="133" t="s">
        <v>15</v>
      </c>
      <c r="B32" s="46" t="s">
        <v>11</v>
      </c>
      <c r="C32" s="47">
        <v>31</v>
      </c>
      <c r="D32" s="4"/>
      <c r="E32" s="4"/>
      <c r="F32" s="4"/>
      <c r="G32" s="137"/>
      <c r="H32" s="78" t="s">
        <v>26</v>
      </c>
      <c r="I32" s="29" t="str">
        <f t="shared" ca="1" si="4"/>
        <v>*</v>
      </c>
      <c r="J32" s="36"/>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8"/>
        <v>0</v>
      </c>
      <c r="AF32" s="43">
        <f t="shared" si="9"/>
        <v>0</v>
      </c>
      <c r="AG32" s="32">
        <f t="shared" si="5"/>
        <v>0</v>
      </c>
      <c r="AH32" s="43">
        <f t="shared" si="6"/>
        <v>0</v>
      </c>
    </row>
    <row r="33" spans="1:34" x14ac:dyDescent="0.3">
      <c r="A33" s="133" t="s">
        <v>15</v>
      </c>
      <c r="B33" s="46" t="s">
        <v>11</v>
      </c>
      <c r="C33" s="47">
        <v>32</v>
      </c>
      <c r="D33" s="4"/>
      <c r="E33" s="4"/>
      <c r="F33" s="4"/>
      <c r="G33" s="137"/>
      <c r="H33" s="78" t="s">
        <v>26</v>
      </c>
      <c r="I33" s="29" t="str">
        <f t="shared" ca="1" si="4"/>
        <v>*</v>
      </c>
      <c r="J33" s="36"/>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8"/>
        <v>0</v>
      </c>
      <c r="AF33" s="43">
        <f t="shared" si="9"/>
        <v>0</v>
      </c>
      <c r="AG33" s="32">
        <f t="shared" si="5"/>
        <v>0</v>
      </c>
      <c r="AH33" s="43">
        <f t="shared" si="6"/>
        <v>0</v>
      </c>
    </row>
    <row r="34" spans="1:34" x14ac:dyDescent="0.3">
      <c r="A34" s="133" t="s">
        <v>15</v>
      </c>
      <c r="B34" s="46" t="s">
        <v>11</v>
      </c>
      <c r="C34" s="47">
        <v>33</v>
      </c>
      <c r="D34" s="4"/>
      <c r="E34" s="4"/>
      <c r="F34" s="4"/>
      <c r="G34" s="137"/>
      <c r="H34" s="78" t="s">
        <v>26</v>
      </c>
      <c r="I34" s="29" t="str">
        <f t="shared" ca="1" si="4"/>
        <v>*</v>
      </c>
      <c r="J34" s="36"/>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8"/>
        <v>0</v>
      </c>
      <c r="AF34" s="43">
        <f t="shared" si="9"/>
        <v>0</v>
      </c>
      <c r="AG34" s="32">
        <f t="shared" si="5"/>
        <v>0</v>
      </c>
      <c r="AH34" s="43">
        <f t="shared" si="6"/>
        <v>0</v>
      </c>
    </row>
    <row r="35" spans="1:34" x14ac:dyDescent="0.3">
      <c r="A35" s="133" t="s">
        <v>15</v>
      </c>
      <c r="B35" s="46" t="s">
        <v>11</v>
      </c>
      <c r="C35" s="47">
        <v>34</v>
      </c>
      <c r="D35" s="4"/>
      <c r="E35" s="4"/>
      <c r="F35" s="4"/>
      <c r="G35" s="137"/>
      <c r="H35" s="78" t="s">
        <v>26</v>
      </c>
      <c r="I35" s="29" t="str">
        <f t="shared" ca="1" si="4"/>
        <v>*</v>
      </c>
      <c r="J35" s="36"/>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8"/>
        <v>0</v>
      </c>
      <c r="AF35" s="43">
        <f t="shared" si="9"/>
        <v>0</v>
      </c>
      <c r="AG35" s="32">
        <f t="shared" si="5"/>
        <v>0</v>
      </c>
      <c r="AH35" s="43">
        <f t="shared" si="6"/>
        <v>0</v>
      </c>
    </row>
    <row r="36" spans="1:34" x14ac:dyDescent="0.3">
      <c r="A36" s="133" t="s">
        <v>15</v>
      </c>
      <c r="B36" s="46" t="s">
        <v>11</v>
      </c>
      <c r="C36" s="47">
        <v>35</v>
      </c>
      <c r="D36" s="4"/>
      <c r="E36" s="4"/>
      <c r="F36" s="4"/>
      <c r="G36" s="137"/>
      <c r="H36" s="78" t="s">
        <v>26</v>
      </c>
      <c r="I36" s="29" t="str">
        <f t="shared" ca="1" si="4"/>
        <v>*</v>
      </c>
      <c r="J36" s="36"/>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8"/>
        <v>0</v>
      </c>
      <c r="AF36" s="43">
        <f t="shared" si="9"/>
        <v>0</v>
      </c>
      <c r="AG36" s="32">
        <f t="shared" si="5"/>
        <v>0</v>
      </c>
      <c r="AH36" s="43">
        <f t="shared" si="6"/>
        <v>0</v>
      </c>
    </row>
    <row r="37" spans="1:34" x14ac:dyDescent="0.3">
      <c r="A37" s="133" t="s">
        <v>15</v>
      </c>
      <c r="B37" s="46" t="s">
        <v>11</v>
      </c>
      <c r="C37" s="47">
        <v>36</v>
      </c>
      <c r="D37" s="4"/>
      <c r="E37" s="4"/>
      <c r="F37" s="4"/>
      <c r="G37" s="137"/>
      <c r="H37" s="78" t="s">
        <v>26</v>
      </c>
      <c r="I37" s="29" t="str">
        <f t="shared" ca="1" si="4"/>
        <v>*</v>
      </c>
      <c r="J37" s="36"/>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8"/>
        <v>0</v>
      </c>
      <c r="AF37" s="43">
        <f t="shared" si="9"/>
        <v>0</v>
      </c>
      <c r="AG37" s="32">
        <f t="shared" si="5"/>
        <v>0</v>
      </c>
      <c r="AH37" s="43">
        <f t="shared" si="6"/>
        <v>0</v>
      </c>
    </row>
    <row r="38" spans="1:34" x14ac:dyDescent="0.3">
      <c r="A38" s="133" t="s">
        <v>15</v>
      </c>
      <c r="B38" s="46" t="s">
        <v>11</v>
      </c>
      <c r="C38" s="47">
        <v>37</v>
      </c>
      <c r="D38" s="4"/>
      <c r="E38" s="4"/>
      <c r="F38" s="4"/>
      <c r="G38" s="137"/>
      <c r="H38" s="78" t="s">
        <v>26</v>
      </c>
      <c r="I38" s="29" t="str">
        <f t="shared" ca="1" si="4"/>
        <v>*</v>
      </c>
      <c r="J38" s="36"/>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8"/>
        <v>0</v>
      </c>
      <c r="AF38" s="43">
        <f t="shared" si="9"/>
        <v>0</v>
      </c>
      <c r="AG38" s="32">
        <f t="shared" si="5"/>
        <v>0</v>
      </c>
      <c r="AH38" s="43">
        <f t="shared" si="6"/>
        <v>0</v>
      </c>
    </row>
    <row r="39" spans="1:34" x14ac:dyDescent="0.3">
      <c r="A39" s="133" t="s">
        <v>15</v>
      </c>
      <c r="B39" s="46" t="s">
        <v>11</v>
      </c>
      <c r="C39" s="47">
        <v>38</v>
      </c>
      <c r="D39" s="4"/>
      <c r="E39" s="4"/>
      <c r="F39" s="4"/>
      <c r="G39" s="137"/>
      <c r="H39" s="78" t="s">
        <v>26</v>
      </c>
      <c r="I39" s="29" t="str">
        <f t="shared" ca="1" si="4"/>
        <v>*</v>
      </c>
      <c r="J39" s="36"/>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8"/>
        <v>0</v>
      </c>
      <c r="AF39" s="43">
        <f t="shared" si="9"/>
        <v>0</v>
      </c>
      <c r="AG39" s="32">
        <f t="shared" si="5"/>
        <v>0</v>
      </c>
      <c r="AH39" s="43">
        <f t="shared" si="6"/>
        <v>0</v>
      </c>
    </row>
    <row r="40" spans="1:34" x14ac:dyDescent="0.3">
      <c r="A40" s="133" t="s">
        <v>15</v>
      </c>
      <c r="B40" s="46" t="s">
        <v>11</v>
      </c>
      <c r="C40" s="47">
        <v>39</v>
      </c>
      <c r="D40" s="4"/>
      <c r="E40" s="4"/>
      <c r="F40" s="4"/>
      <c r="G40" s="137"/>
      <c r="H40" s="78" t="s">
        <v>26</v>
      </c>
      <c r="I40" s="29" t="str">
        <f t="shared" ca="1" si="4"/>
        <v>*</v>
      </c>
      <c r="J40" s="36"/>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8"/>
        <v>0</v>
      </c>
      <c r="AF40" s="43">
        <f t="shared" si="9"/>
        <v>0</v>
      </c>
      <c r="AG40" s="32">
        <f t="shared" si="5"/>
        <v>0</v>
      </c>
      <c r="AH40" s="43">
        <f t="shared" si="6"/>
        <v>0</v>
      </c>
    </row>
    <row r="41" spans="1:34" x14ac:dyDescent="0.3">
      <c r="A41" s="133" t="s">
        <v>15</v>
      </c>
      <c r="B41" s="46" t="s">
        <v>11</v>
      </c>
      <c r="C41" s="47">
        <v>40</v>
      </c>
      <c r="D41" s="4"/>
      <c r="E41" s="4"/>
      <c r="F41" s="4"/>
      <c r="G41" s="137"/>
      <c r="H41" s="78" t="s">
        <v>26</v>
      </c>
      <c r="I41" s="29" t="str">
        <f t="shared" ca="1" si="4"/>
        <v>*</v>
      </c>
      <c r="J41" s="36"/>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8"/>
        <v>0</v>
      </c>
      <c r="AF41" s="43">
        <f t="shared" si="9"/>
        <v>0</v>
      </c>
      <c r="AG41" s="32">
        <f t="shared" si="5"/>
        <v>0</v>
      </c>
      <c r="AH41" s="43">
        <f t="shared" si="6"/>
        <v>0</v>
      </c>
    </row>
    <row r="42" spans="1:34" x14ac:dyDescent="0.3">
      <c r="A42" s="133" t="s">
        <v>15</v>
      </c>
      <c r="B42" s="46" t="s">
        <v>11</v>
      </c>
      <c r="C42" s="47">
        <v>41</v>
      </c>
      <c r="D42" s="4"/>
      <c r="E42" s="4"/>
      <c r="F42" s="4"/>
      <c r="G42" s="137"/>
      <c r="H42" s="78" t="s">
        <v>26</v>
      </c>
      <c r="I42" s="29" t="str">
        <f t="shared" ca="1" si="4"/>
        <v>*</v>
      </c>
      <c r="J42" s="36"/>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8"/>
        <v>0</v>
      </c>
      <c r="AF42" s="43">
        <f t="shared" si="9"/>
        <v>0</v>
      </c>
      <c r="AG42" s="32">
        <f t="shared" si="5"/>
        <v>0</v>
      </c>
      <c r="AH42" s="43">
        <f t="shared" si="6"/>
        <v>0</v>
      </c>
    </row>
    <row r="43" spans="1:34" x14ac:dyDescent="0.3">
      <c r="A43" s="133" t="s">
        <v>15</v>
      </c>
      <c r="B43" s="46" t="s">
        <v>11</v>
      </c>
      <c r="C43" s="47">
        <v>42</v>
      </c>
      <c r="D43" s="4"/>
      <c r="E43" s="4"/>
      <c r="F43" s="4"/>
      <c r="G43" s="137"/>
      <c r="H43" s="78" t="s">
        <v>26</v>
      </c>
      <c r="I43" s="29" t="str">
        <f t="shared" ca="1" si="4"/>
        <v>*</v>
      </c>
      <c r="J43" s="36"/>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8"/>
        <v>0</v>
      </c>
      <c r="AF43" s="43">
        <f t="shared" si="9"/>
        <v>0</v>
      </c>
      <c r="AG43" s="32">
        <f t="shared" si="5"/>
        <v>0</v>
      </c>
      <c r="AH43" s="43">
        <f t="shared" si="6"/>
        <v>0</v>
      </c>
    </row>
    <row r="44" spans="1:34" x14ac:dyDescent="0.3">
      <c r="A44" s="133" t="s">
        <v>15</v>
      </c>
      <c r="B44" s="46" t="s">
        <v>11</v>
      </c>
      <c r="C44" s="47">
        <v>43</v>
      </c>
      <c r="D44" s="4"/>
      <c r="E44" s="4"/>
      <c r="F44" s="4"/>
      <c r="G44" s="137"/>
      <c r="H44" s="78" t="s">
        <v>26</v>
      </c>
      <c r="I44" s="29" t="str">
        <f t="shared" ca="1" si="4"/>
        <v>*</v>
      </c>
      <c r="J44" s="36"/>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8"/>
        <v>0</v>
      </c>
      <c r="AF44" s="43">
        <f t="shared" si="9"/>
        <v>0</v>
      </c>
      <c r="AG44" s="32">
        <f t="shared" si="5"/>
        <v>0</v>
      </c>
      <c r="AH44" s="43">
        <f t="shared" si="6"/>
        <v>0</v>
      </c>
    </row>
    <row r="45" spans="1:34" x14ac:dyDescent="0.3">
      <c r="A45" s="133" t="s">
        <v>15</v>
      </c>
      <c r="B45" s="46" t="s">
        <v>11</v>
      </c>
      <c r="C45" s="47">
        <v>44</v>
      </c>
      <c r="D45" s="4"/>
      <c r="E45" s="4"/>
      <c r="F45" s="4"/>
      <c r="G45" s="137"/>
      <c r="H45" s="78" t="s">
        <v>26</v>
      </c>
      <c r="I45" s="29" t="str">
        <f t="shared" ca="1" si="4"/>
        <v>*</v>
      </c>
      <c r="J45" s="36"/>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8"/>
        <v>0</v>
      </c>
      <c r="AF45" s="43">
        <f t="shared" si="9"/>
        <v>0</v>
      </c>
      <c r="AG45" s="32">
        <f t="shared" si="5"/>
        <v>0</v>
      </c>
      <c r="AH45" s="43">
        <f t="shared" si="6"/>
        <v>0</v>
      </c>
    </row>
    <row r="46" spans="1:34" x14ac:dyDescent="0.3">
      <c r="A46" s="133" t="s">
        <v>15</v>
      </c>
      <c r="B46" s="46" t="s">
        <v>11</v>
      </c>
      <c r="C46" s="47">
        <v>45</v>
      </c>
      <c r="D46" s="4"/>
      <c r="E46" s="4"/>
      <c r="F46" s="4"/>
      <c r="G46" s="137"/>
      <c r="H46" s="78" t="s">
        <v>26</v>
      </c>
      <c r="I46" s="29" t="str">
        <f t="shared" ca="1" si="4"/>
        <v>*</v>
      </c>
      <c r="J46" s="36"/>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8"/>
        <v>0</v>
      </c>
      <c r="AF46" s="43">
        <f t="shared" si="9"/>
        <v>0</v>
      </c>
      <c r="AG46" s="32">
        <f t="shared" si="5"/>
        <v>0</v>
      </c>
      <c r="AH46" s="43">
        <f t="shared" si="6"/>
        <v>0</v>
      </c>
    </row>
    <row r="47" spans="1:34" x14ac:dyDescent="0.3">
      <c r="A47" s="133" t="s">
        <v>15</v>
      </c>
      <c r="B47" s="46" t="s">
        <v>11</v>
      </c>
      <c r="C47" s="47">
        <v>46</v>
      </c>
      <c r="D47" s="4"/>
      <c r="E47" s="4"/>
      <c r="F47" s="4"/>
      <c r="G47" s="137"/>
      <c r="H47" s="78" t="s">
        <v>26</v>
      </c>
      <c r="I47" s="29" t="str">
        <f t="shared" ca="1" si="4"/>
        <v>*</v>
      </c>
      <c r="J47" s="36"/>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8"/>
        <v>0</v>
      </c>
      <c r="AF47" s="43">
        <f t="shared" si="9"/>
        <v>0</v>
      </c>
      <c r="AG47" s="32">
        <f t="shared" si="5"/>
        <v>0</v>
      </c>
      <c r="AH47" s="43">
        <f t="shared" si="6"/>
        <v>0</v>
      </c>
    </row>
    <row r="48" spans="1:34" x14ac:dyDescent="0.3">
      <c r="A48" s="133" t="s">
        <v>15</v>
      </c>
      <c r="B48" s="46" t="s">
        <v>11</v>
      </c>
      <c r="C48" s="47">
        <v>47</v>
      </c>
      <c r="D48" s="4"/>
      <c r="E48" s="4"/>
      <c r="F48" s="4"/>
      <c r="G48" s="137"/>
      <c r="H48" s="78" t="s">
        <v>26</v>
      </c>
      <c r="I48" s="29" t="str">
        <f t="shared" ca="1" si="4"/>
        <v>*</v>
      </c>
      <c r="J48" s="36"/>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8"/>
        <v>0</v>
      </c>
      <c r="AF48" s="43">
        <f t="shared" si="9"/>
        <v>0</v>
      </c>
      <c r="AG48" s="32">
        <f t="shared" si="5"/>
        <v>0</v>
      </c>
      <c r="AH48" s="43">
        <f t="shared" si="6"/>
        <v>0</v>
      </c>
    </row>
    <row r="49" spans="1:34" x14ac:dyDescent="0.3">
      <c r="A49" s="133" t="s">
        <v>15</v>
      </c>
      <c r="B49" s="46" t="s">
        <v>11</v>
      </c>
      <c r="C49" s="47">
        <v>48</v>
      </c>
      <c r="D49" s="4"/>
      <c r="E49" s="4"/>
      <c r="F49" s="4"/>
      <c r="G49" s="137"/>
      <c r="H49" s="78" t="s">
        <v>26</v>
      </c>
      <c r="I49" s="29" t="str">
        <f t="shared" ca="1" si="4"/>
        <v>*</v>
      </c>
      <c r="J49" s="36"/>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8"/>
        <v>0</v>
      </c>
      <c r="AF49" s="43">
        <f t="shared" si="9"/>
        <v>0</v>
      </c>
      <c r="AG49" s="32">
        <f t="shared" si="5"/>
        <v>0</v>
      </c>
      <c r="AH49" s="43">
        <f t="shared" si="6"/>
        <v>0</v>
      </c>
    </row>
    <row r="50" spans="1:34" x14ac:dyDescent="0.3">
      <c r="A50" s="133" t="s">
        <v>15</v>
      </c>
      <c r="B50" s="46" t="s">
        <v>11</v>
      </c>
      <c r="C50" s="47">
        <v>49</v>
      </c>
      <c r="D50" s="4"/>
      <c r="E50" s="4"/>
      <c r="F50" s="4"/>
      <c r="G50" s="137"/>
      <c r="H50" s="78" t="s">
        <v>26</v>
      </c>
      <c r="I50" s="29" t="str">
        <f t="shared" ca="1" si="4"/>
        <v>*</v>
      </c>
      <c r="J50" s="36"/>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8"/>
        <v>0</v>
      </c>
      <c r="AF50" s="43">
        <f t="shared" si="9"/>
        <v>0</v>
      </c>
      <c r="AG50" s="32">
        <f t="shared" si="5"/>
        <v>0</v>
      </c>
      <c r="AH50" s="43">
        <f t="shared" si="6"/>
        <v>0</v>
      </c>
    </row>
    <row r="51" spans="1:34" x14ac:dyDescent="0.3">
      <c r="A51" s="133" t="s">
        <v>15</v>
      </c>
      <c r="B51" s="46" t="s">
        <v>11</v>
      </c>
      <c r="C51" s="47">
        <v>50</v>
      </c>
      <c r="D51" s="4"/>
      <c r="E51" s="4"/>
      <c r="F51" s="4"/>
      <c r="G51" s="137"/>
      <c r="H51" s="78" t="s">
        <v>26</v>
      </c>
      <c r="I51" s="29" t="str">
        <f t="shared" ca="1" si="4"/>
        <v>*</v>
      </c>
      <c r="J51" s="36"/>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8"/>
        <v>0</v>
      </c>
      <c r="AF51" s="43">
        <f t="shared" si="9"/>
        <v>0</v>
      </c>
      <c r="AG51" s="32">
        <f t="shared" si="5"/>
        <v>0</v>
      </c>
      <c r="AH51" s="43">
        <f t="shared" si="6"/>
        <v>0</v>
      </c>
    </row>
    <row r="52" spans="1:34" x14ac:dyDescent="0.3">
      <c r="A52" s="133" t="s">
        <v>15</v>
      </c>
      <c r="B52" s="46" t="s">
        <v>11</v>
      </c>
      <c r="C52" s="47">
        <v>51</v>
      </c>
      <c r="D52" s="4"/>
      <c r="E52" s="4"/>
      <c r="F52" s="4"/>
      <c r="G52" s="137"/>
      <c r="H52" s="78" t="s">
        <v>26</v>
      </c>
      <c r="I52" s="29" t="str">
        <f t="shared" ca="1" si="4"/>
        <v>*</v>
      </c>
      <c r="J52" s="36"/>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8"/>
        <v>0</v>
      </c>
      <c r="AF52" s="43">
        <f t="shared" si="9"/>
        <v>0</v>
      </c>
      <c r="AG52" s="32">
        <f t="shared" si="5"/>
        <v>0</v>
      </c>
      <c r="AH52" s="43">
        <f t="shared" si="6"/>
        <v>0</v>
      </c>
    </row>
    <row r="53" spans="1:34" x14ac:dyDescent="0.3">
      <c r="A53" s="133" t="s">
        <v>15</v>
      </c>
      <c r="B53" s="46" t="s">
        <v>11</v>
      </c>
      <c r="C53" s="47">
        <v>52</v>
      </c>
      <c r="D53" s="4"/>
      <c r="E53" s="4"/>
      <c r="F53" s="4"/>
      <c r="G53" s="137"/>
      <c r="H53" s="78" t="s">
        <v>26</v>
      </c>
      <c r="I53" s="29" t="str">
        <f t="shared" ca="1" si="4"/>
        <v>*</v>
      </c>
      <c r="J53" s="36"/>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8"/>
        <v>0</v>
      </c>
      <c r="AF53" s="43">
        <f t="shared" si="9"/>
        <v>0</v>
      </c>
      <c r="AG53" s="32">
        <f t="shared" si="5"/>
        <v>0</v>
      </c>
      <c r="AH53" s="43">
        <f t="shared" si="6"/>
        <v>0</v>
      </c>
    </row>
    <row r="54" spans="1:34" x14ac:dyDescent="0.3">
      <c r="A54" s="133" t="s">
        <v>15</v>
      </c>
      <c r="B54" s="46" t="s">
        <v>11</v>
      </c>
      <c r="C54" s="47">
        <v>53</v>
      </c>
      <c r="D54" s="4"/>
      <c r="E54" s="4"/>
      <c r="F54" s="4"/>
      <c r="G54" s="137"/>
      <c r="H54" s="78" t="s">
        <v>26</v>
      </c>
      <c r="I54" s="29" t="str">
        <f t="shared" ca="1" si="4"/>
        <v>*</v>
      </c>
      <c r="J54" s="36"/>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8"/>
        <v>0</v>
      </c>
      <c r="AF54" s="43">
        <f t="shared" si="9"/>
        <v>0</v>
      </c>
      <c r="AG54" s="32">
        <f t="shared" si="5"/>
        <v>0</v>
      </c>
      <c r="AH54" s="43">
        <f t="shared" si="6"/>
        <v>0</v>
      </c>
    </row>
    <row r="55" spans="1:34" x14ac:dyDescent="0.3">
      <c r="A55" s="133" t="s">
        <v>15</v>
      </c>
      <c r="B55" s="46" t="s">
        <v>11</v>
      </c>
      <c r="C55" s="47">
        <v>54</v>
      </c>
      <c r="D55" s="4"/>
      <c r="E55" s="4"/>
      <c r="F55" s="4"/>
      <c r="G55" s="137"/>
      <c r="H55" s="78" t="s">
        <v>26</v>
      </c>
      <c r="I55" s="29" t="str">
        <f t="shared" ca="1" si="4"/>
        <v>*</v>
      </c>
      <c r="J55" s="36"/>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8"/>
        <v>0</v>
      </c>
      <c r="AF55" s="43">
        <f t="shared" si="9"/>
        <v>0</v>
      </c>
      <c r="AG55" s="32">
        <f t="shared" si="5"/>
        <v>0</v>
      </c>
      <c r="AH55" s="43">
        <f t="shared" si="6"/>
        <v>0</v>
      </c>
    </row>
    <row r="56" spans="1:34" x14ac:dyDescent="0.3">
      <c r="A56" s="133" t="s">
        <v>15</v>
      </c>
      <c r="B56" s="46" t="s">
        <v>11</v>
      </c>
      <c r="C56" s="47">
        <v>55</v>
      </c>
      <c r="D56" s="4"/>
      <c r="E56" s="4"/>
      <c r="F56" s="4"/>
      <c r="G56" s="137"/>
      <c r="H56" s="78" t="s">
        <v>26</v>
      </c>
      <c r="I56" s="29" t="str">
        <f t="shared" ca="1" si="4"/>
        <v>*</v>
      </c>
      <c r="J56" s="36"/>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8"/>
        <v>0</v>
      </c>
      <c r="AF56" s="43">
        <f t="shared" si="9"/>
        <v>0</v>
      </c>
      <c r="AG56" s="32">
        <f t="shared" si="5"/>
        <v>0</v>
      </c>
      <c r="AH56" s="43">
        <f t="shared" si="6"/>
        <v>0</v>
      </c>
    </row>
    <row r="57" spans="1:34" x14ac:dyDescent="0.3">
      <c r="A57" s="133" t="s">
        <v>15</v>
      </c>
      <c r="B57" s="46" t="s">
        <v>11</v>
      </c>
      <c r="C57" s="47">
        <v>56</v>
      </c>
      <c r="D57" s="4"/>
      <c r="E57" s="4"/>
      <c r="F57" s="4"/>
      <c r="G57" s="137"/>
      <c r="H57" s="78" t="s">
        <v>26</v>
      </c>
      <c r="I57" s="29" t="str">
        <f t="shared" ca="1" si="4"/>
        <v>*</v>
      </c>
      <c r="J57" s="36"/>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8"/>
        <v>0</v>
      </c>
      <c r="AF57" s="43">
        <f t="shared" si="9"/>
        <v>0</v>
      </c>
      <c r="AG57" s="32">
        <f t="shared" si="5"/>
        <v>0</v>
      </c>
      <c r="AH57" s="43">
        <f t="shared" si="6"/>
        <v>0</v>
      </c>
    </row>
    <row r="58" spans="1:34" x14ac:dyDescent="0.3">
      <c r="A58" s="133" t="s">
        <v>15</v>
      </c>
      <c r="B58" s="46" t="s">
        <v>11</v>
      </c>
      <c r="C58" s="47">
        <v>57</v>
      </c>
      <c r="D58" s="4"/>
      <c r="E58" s="4"/>
      <c r="F58" s="4"/>
      <c r="G58" s="137"/>
      <c r="H58" s="78" t="s">
        <v>26</v>
      </c>
      <c r="I58" s="29" t="str">
        <f t="shared" ca="1" si="4"/>
        <v>*</v>
      </c>
      <c r="J58" s="36"/>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8"/>
        <v>0</v>
      </c>
      <c r="AF58" s="43">
        <f t="shared" si="9"/>
        <v>0</v>
      </c>
      <c r="AG58" s="32">
        <f t="shared" si="5"/>
        <v>0</v>
      </c>
      <c r="AH58" s="43">
        <f t="shared" si="6"/>
        <v>0</v>
      </c>
    </row>
    <row r="59" spans="1:34" x14ac:dyDescent="0.3">
      <c r="A59" s="133" t="s">
        <v>15</v>
      </c>
      <c r="B59" s="46" t="s">
        <v>11</v>
      </c>
      <c r="C59" s="47">
        <v>58</v>
      </c>
      <c r="D59" s="4"/>
      <c r="E59" s="4"/>
      <c r="F59" s="4"/>
      <c r="G59" s="137"/>
      <c r="H59" s="78" t="s">
        <v>26</v>
      </c>
      <c r="I59" s="29" t="str">
        <f t="shared" ca="1" si="4"/>
        <v>*</v>
      </c>
      <c r="J59" s="36"/>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8"/>
        <v>0</v>
      </c>
      <c r="AF59" s="43">
        <f t="shared" si="9"/>
        <v>0</v>
      </c>
      <c r="AG59" s="32">
        <f t="shared" si="5"/>
        <v>0</v>
      </c>
      <c r="AH59" s="43">
        <f t="shared" si="6"/>
        <v>0</v>
      </c>
    </row>
    <row r="60" spans="1:34" x14ac:dyDescent="0.3">
      <c r="A60" s="133" t="s">
        <v>15</v>
      </c>
      <c r="B60" s="46" t="s">
        <v>11</v>
      </c>
      <c r="C60" s="47">
        <v>59</v>
      </c>
      <c r="D60" s="4"/>
      <c r="E60" s="4"/>
      <c r="F60" s="4"/>
      <c r="G60" s="137"/>
      <c r="H60" s="78" t="s">
        <v>26</v>
      </c>
      <c r="I60" s="29" t="str">
        <f t="shared" ca="1" si="4"/>
        <v>*</v>
      </c>
      <c r="J60" s="36"/>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8"/>
        <v>0</v>
      </c>
      <c r="AF60" s="43">
        <f t="shared" si="9"/>
        <v>0</v>
      </c>
      <c r="AG60" s="32">
        <f t="shared" si="5"/>
        <v>0</v>
      </c>
      <c r="AH60" s="43">
        <f t="shared" si="6"/>
        <v>0</v>
      </c>
    </row>
    <row r="61" spans="1:34" x14ac:dyDescent="0.3">
      <c r="A61" s="133" t="s">
        <v>15</v>
      </c>
      <c r="B61" s="46" t="s">
        <v>11</v>
      </c>
      <c r="C61" s="47">
        <v>60</v>
      </c>
      <c r="D61" s="4"/>
      <c r="E61" s="4"/>
      <c r="F61" s="4"/>
      <c r="G61" s="137"/>
      <c r="H61" s="78" t="s">
        <v>26</v>
      </c>
      <c r="I61" s="29" t="str">
        <f t="shared" ca="1" si="4"/>
        <v>*</v>
      </c>
      <c r="J61" s="36"/>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8"/>
        <v>0</v>
      </c>
      <c r="AF61" s="43">
        <f t="shared" si="9"/>
        <v>0</v>
      </c>
      <c r="AG61" s="32">
        <f t="shared" si="5"/>
        <v>0</v>
      </c>
      <c r="AH61" s="43">
        <f t="shared" si="6"/>
        <v>0</v>
      </c>
    </row>
    <row r="62" spans="1:34" x14ac:dyDescent="0.3">
      <c r="A62" s="133" t="s">
        <v>15</v>
      </c>
      <c r="B62" s="46" t="s">
        <v>11</v>
      </c>
      <c r="C62" s="47">
        <v>61</v>
      </c>
      <c r="D62" s="4"/>
      <c r="E62" s="4"/>
      <c r="F62" s="4"/>
      <c r="G62" s="137"/>
      <c r="H62" s="78" t="s">
        <v>26</v>
      </c>
      <c r="I62" s="29" t="str">
        <f t="shared" ca="1" si="4"/>
        <v>*</v>
      </c>
      <c r="J62" s="36"/>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8"/>
        <v>0</v>
      </c>
      <c r="AF62" s="43">
        <f t="shared" si="9"/>
        <v>0</v>
      </c>
      <c r="AG62" s="32">
        <f t="shared" si="5"/>
        <v>0</v>
      </c>
      <c r="AH62" s="43">
        <f t="shared" si="6"/>
        <v>0</v>
      </c>
    </row>
    <row r="63" spans="1:34" x14ac:dyDescent="0.3">
      <c r="A63" s="133" t="s">
        <v>15</v>
      </c>
      <c r="B63" s="46" t="s">
        <v>11</v>
      </c>
      <c r="C63" s="47">
        <v>62</v>
      </c>
      <c r="D63" s="4"/>
      <c r="E63" s="4"/>
      <c r="F63" s="4"/>
      <c r="G63" s="137"/>
      <c r="H63" s="78" t="s">
        <v>26</v>
      </c>
      <c r="I63" s="29" t="str">
        <f t="shared" ca="1" si="4"/>
        <v>*</v>
      </c>
      <c r="J63" s="36"/>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8"/>
        <v>0</v>
      </c>
      <c r="AF63" s="43">
        <f t="shared" si="9"/>
        <v>0</v>
      </c>
      <c r="AG63" s="32">
        <f t="shared" si="5"/>
        <v>0</v>
      </c>
      <c r="AH63" s="43">
        <f t="shared" si="6"/>
        <v>0</v>
      </c>
    </row>
    <row r="64" spans="1:34" x14ac:dyDescent="0.3">
      <c r="A64" s="133" t="s">
        <v>15</v>
      </c>
      <c r="B64" s="46" t="s">
        <v>11</v>
      </c>
      <c r="C64" s="47">
        <v>63</v>
      </c>
      <c r="D64" s="4"/>
      <c r="E64" s="4"/>
      <c r="F64" s="4"/>
      <c r="G64" s="137"/>
      <c r="H64" s="78" t="s">
        <v>26</v>
      </c>
      <c r="I64" s="29" t="str">
        <f t="shared" ca="1" si="4"/>
        <v>*</v>
      </c>
      <c r="J64" s="36"/>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8"/>
        <v>0</v>
      </c>
      <c r="AF64" s="43">
        <f t="shared" si="9"/>
        <v>0</v>
      </c>
      <c r="AG64" s="32">
        <f t="shared" si="5"/>
        <v>0</v>
      </c>
      <c r="AH64" s="43">
        <f t="shared" si="6"/>
        <v>0</v>
      </c>
    </row>
    <row r="65" spans="1:34" x14ac:dyDescent="0.3">
      <c r="A65" s="133" t="s">
        <v>15</v>
      </c>
      <c r="B65" s="46" t="s">
        <v>11</v>
      </c>
      <c r="C65" s="47">
        <v>64</v>
      </c>
      <c r="D65" s="4"/>
      <c r="E65" s="4"/>
      <c r="F65" s="4"/>
      <c r="G65" s="137"/>
      <c r="H65" s="78" t="s">
        <v>26</v>
      </c>
      <c r="I65" s="29" t="str">
        <f t="shared" ca="1" si="4"/>
        <v>*</v>
      </c>
      <c r="J65" s="36"/>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8"/>
        <v>0</v>
      </c>
      <c r="AF65" s="43">
        <f t="shared" si="9"/>
        <v>0</v>
      </c>
      <c r="AG65" s="32">
        <f t="shared" si="5"/>
        <v>0</v>
      </c>
      <c r="AH65" s="43">
        <f t="shared" si="6"/>
        <v>0</v>
      </c>
    </row>
    <row r="66" spans="1:34" x14ac:dyDescent="0.3">
      <c r="A66" s="133" t="s">
        <v>15</v>
      </c>
      <c r="B66" s="46" t="s">
        <v>11</v>
      </c>
      <c r="C66" s="47">
        <v>65</v>
      </c>
      <c r="D66" s="4"/>
      <c r="E66" s="4"/>
      <c r="F66" s="4"/>
      <c r="G66" s="137"/>
      <c r="H66" s="78" t="s">
        <v>26</v>
      </c>
      <c r="I66" s="29" t="str">
        <f t="shared" ca="1" si="4"/>
        <v>*</v>
      </c>
      <c r="J66" s="36"/>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0">VLOOKUP(D66,$Z$2:$Z$27,1)</f>
        <v>#N/A</v>
      </c>
      <c r="AB66" s="49" t="e">
        <f t="shared" ref="AB66:AB129" si="11">VLOOKUP(E66,$Z$2:$Z$27,1)</f>
        <v>#N/A</v>
      </c>
      <c r="AC66" s="49" t="e">
        <f t="shared" ref="AC66:AC129" si="12">VLOOKUP(F66,$Z$2:$Z$27,1)</f>
        <v>#N/A</v>
      </c>
      <c r="AD66" s="43">
        <f t="shared" si="7"/>
        <v>0</v>
      </c>
      <c r="AE66" s="43">
        <f t="shared" si="8"/>
        <v>0</v>
      </c>
      <c r="AF66" s="43">
        <f t="shared" si="9"/>
        <v>0</v>
      </c>
      <c r="AG66" s="32">
        <f t="shared" si="5"/>
        <v>0</v>
      </c>
      <c r="AH66" s="43">
        <f t="shared" si="6"/>
        <v>0</v>
      </c>
    </row>
    <row r="67" spans="1:34" x14ac:dyDescent="0.3">
      <c r="A67" s="133" t="s">
        <v>15</v>
      </c>
      <c r="B67" s="46" t="s">
        <v>11</v>
      </c>
      <c r="C67" s="47">
        <v>66</v>
      </c>
      <c r="D67" s="4"/>
      <c r="E67" s="4"/>
      <c r="F67" s="4"/>
      <c r="G67" s="137"/>
      <c r="H67" s="78" t="s">
        <v>26</v>
      </c>
      <c r="I67" s="29" t="str">
        <f t="shared" ref="I67:I130" ca="1" si="13">IF(ISERROR(IF(AND(U67=FALSE,V67=FALSE,W67=FALSE,X67=FALSE,AH67=4),"OK","*")),"*",IF(AND(U67=FALSE,V67=FALSE,W67=FALSE,X67=FALSE,AH67=4),"OK","*"))</f>
        <v>*</v>
      </c>
      <c r="J67" s="36"/>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0"/>
        <v>#N/A</v>
      </c>
      <c r="AB67" s="49" t="e">
        <f t="shared" si="11"/>
        <v>#N/A</v>
      </c>
      <c r="AC67" s="49" t="e">
        <f t="shared" si="12"/>
        <v>#N/A</v>
      </c>
      <c r="AD67" s="43">
        <f t="shared" si="7"/>
        <v>0</v>
      </c>
      <c r="AE67" s="43">
        <f t="shared" si="8"/>
        <v>0</v>
      </c>
      <c r="AF67" s="43">
        <f t="shared" si="9"/>
        <v>0</v>
      </c>
      <c r="AG67" s="32">
        <f t="shared" ref="AG67:AG130" si="14">IF(ISBLANK($G67),0,1)</f>
        <v>0</v>
      </c>
      <c r="AH67" s="43">
        <f t="shared" ref="AH67:AH130" si="15">SUM(AD67:AG67)</f>
        <v>0</v>
      </c>
    </row>
    <row r="68" spans="1:34" x14ac:dyDescent="0.3">
      <c r="A68" s="133" t="s">
        <v>15</v>
      </c>
      <c r="B68" s="46" t="s">
        <v>11</v>
      </c>
      <c r="C68" s="47">
        <v>67</v>
      </c>
      <c r="D68" s="4"/>
      <c r="E68" s="4"/>
      <c r="F68" s="4"/>
      <c r="G68" s="137"/>
      <c r="H68" s="78" t="s">
        <v>26</v>
      </c>
      <c r="I68" s="29" t="str">
        <f t="shared" ca="1" si="13"/>
        <v>*</v>
      </c>
      <c r="J68" s="36"/>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0"/>
        <v>#N/A</v>
      </c>
      <c r="AB68" s="49" t="e">
        <f t="shared" si="11"/>
        <v>#N/A</v>
      </c>
      <c r="AC68" s="49" t="e">
        <f t="shared" si="12"/>
        <v>#N/A</v>
      </c>
      <c r="AD68" s="43">
        <f t="shared" si="7"/>
        <v>0</v>
      </c>
      <c r="AE68" s="43">
        <f t="shared" si="8"/>
        <v>0</v>
      </c>
      <c r="AF68" s="43">
        <f t="shared" si="9"/>
        <v>0</v>
      </c>
      <c r="AG68" s="32">
        <f t="shared" si="14"/>
        <v>0</v>
      </c>
      <c r="AH68" s="43">
        <f t="shared" si="15"/>
        <v>0</v>
      </c>
    </row>
    <row r="69" spans="1:34" x14ac:dyDescent="0.3">
      <c r="A69" s="133" t="s">
        <v>15</v>
      </c>
      <c r="B69" s="46" t="s">
        <v>11</v>
      </c>
      <c r="C69" s="47">
        <v>68</v>
      </c>
      <c r="D69" s="4"/>
      <c r="E69" s="4"/>
      <c r="F69" s="4"/>
      <c r="G69" s="137"/>
      <c r="H69" s="78" t="s">
        <v>26</v>
      </c>
      <c r="I69" s="29" t="str">
        <f t="shared" ca="1" si="13"/>
        <v>*</v>
      </c>
      <c r="J69" s="36"/>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0"/>
        <v>#N/A</v>
      </c>
      <c r="AB69" s="49" t="e">
        <f t="shared" si="11"/>
        <v>#N/A</v>
      </c>
      <c r="AC69" s="49" t="e">
        <f t="shared" si="12"/>
        <v>#N/A</v>
      </c>
      <c r="AD69" s="43">
        <f t="shared" si="7"/>
        <v>0</v>
      </c>
      <c r="AE69" s="43">
        <f t="shared" si="8"/>
        <v>0</v>
      </c>
      <c r="AF69" s="43">
        <f t="shared" si="9"/>
        <v>0</v>
      </c>
      <c r="AG69" s="32">
        <f t="shared" si="14"/>
        <v>0</v>
      </c>
      <c r="AH69" s="43">
        <f t="shared" si="15"/>
        <v>0</v>
      </c>
    </row>
    <row r="70" spans="1:34" x14ac:dyDescent="0.3">
      <c r="A70" s="133" t="s">
        <v>15</v>
      </c>
      <c r="B70" s="46" t="s">
        <v>11</v>
      </c>
      <c r="C70" s="47">
        <v>69</v>
      </c>
      <c r="D70" s="4"/>
      <c r="E70" s="4"/>
      <c r="F70" s="4"/>
      <c r="G70" s="137"/>
      <c r="H70" s="78" t="s">
        <v>26</v>
      </c>
      <c r="I70" s="29" t="str">
        <f t="shared" ca="1" si="13"/>
        <v>*</v>
      </c>
      <c r="J70" s="36"/>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0"/>
        <v>#N/A</v>
      </c>
      <c r="AB70" s="49" t="e">
        <f t="shared" si="11"/>
        <v>#N/A</v>
      </c>
      <c r="AC70" s="49" t="e">
        <f t="shared" si="12"/>
        <v>#N/A</v>
      </c>
      <c r="AD70" s="43">
        <f t="shared" si="7"/>
        <v>0</v>
      </c>
      <c r="AE70" s="43">
        <f t="shared" si="8"/>
        <v>0</v>
      </c>
      <c r="AF70" s="43">
        <f t="shared" si="9"/>
        <v>0</v>
      </c>
      <c r="AG70" s="32">
        <f t="shared" si="14"/>
        <v>0</v>
      </c>
      <c r="AH70" s="43">
        <f t="shared" si="15"/>
        <v>0</v>
      </c>
    </row>
    <row r="71" spans="1:34" x14ac:dyDescent="0.3">
      <c r="A71" s="133" t="s">
        <v>15</v>
      </c>
      <c r="B71" s="46" t="s">
        <v>11</v>
      </c>
      <c r="C71" s="47">
        <v>70</v>
      </c>
      <c r="D71" s="4"/>
      <c r="E71" s="4"/>
      <c r="F71" s="4"/>
      <c r="G71" s="137"/>
      <c r="H71" s="78" t="s">
        <v>26</v>
      </c>
      <c r="I71" s="29" t="str">
        <f t="shared" ca="1" si="13"/>
        <v>*</v>
      </c>
      <c r="J71" s="36"/>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0"/>
        <v>#N/A</v>
      </c>
      <c r="AB71" s="49" t="e">
        <f t="shared" si="11"/>
        <v>#N/A</v>
      </c>
      <c r="AC71" s="49" t="e">
        <f t="shared" si="12"/>
        <v>#N/A</v>
      </c>
      <c r="AD71" s="43">
        <f t="shared" si="7"/>
        <v>0</v>
      </c>
      <c r="AE71" s="43">
        <f t="shared" si="8"/>
        <v>0</v>
      </c>
      <c r="AF71" s="43">
        <f t="shared" si="9"/>
        <v>0</v>
      </c>
      <c r="AG71" s="32">
        <f t="shared" si="14"/>
        <v>0</v>
      </c>
      <c r="AH71" s="43">
        <f t="shared" si="15"/>
        <v>0</v>
      </c>
    </row>
    <row r="72" spans="1:34" x14ac:dyDescent="0.3">
      <c r="A72" s="133" t="s">
        <v>15</v>
      </c>
      <c r="B72" s="46" t="s">
        <v>11</v>
      </c>
      <c r="C72" s="47">
        <v>71</v>
      </c>
      <c r="D72" s="4"/>
      <c r="E72" s="4"/>
      <c r="F72" s="4"/>
      <c r="G72" s="137"/>
      <c r="H72" s="78" t="s">
        <v>26</v>
      </c>
      <c r="I72" s="29" t="str">
        <f t="shared" ca="1" si="13"/>
        <v>*</v>
      </c>
      <c r="J72" s="36"/>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0"/>
        <v>#N/A</v>
      </c>
      <c r="AB72" s="49" t="e">
        <f t="shared" si="11"/>
        <v>#N/A</v>
      </c>
      <c r="AC72" s="49" t="e">
        <f t="shared" si="12"/>
        <v>#N/A</v>
      </c>
      <c r="AD72" s="43">
        <f t="shared" si="7"/>
        <v>0</v>
      </c>
      <c r="AE72" s="43">
        <f t="shared" si="8"/>
        <v>0</v>
      </c>
      <c r="AF72" s="43">
        <f t="shared" si="9"/>
        <v>0</v>
      </c>
      <c r="AG72" s="32">
        <f t="shared" si="14"/>
        <v>0</v>
      </c>
      <c r="AH72" s="43">
        <f t="shared" si="15"/>
        <v>0</v>
      </c>
    </row>
    <row r="73" spans="1:34" x14ac:dyDescent="0.3">
      <c r="A73" s="133" t="s">
        <v>15</v>
      </c>
      <c r="B73" s="46" t="s">
        <v>11</v>
      </c>
      <c r="C73" s="47">
        <v>72</v>
      </c>
      <c r="D73" s="4"/>
      <c r="E73" s="4"/>
      <c r="F73" s="4"/>
      <c r="G73" s="137"/>
      <c r="H73" s="78" t="s">
        <v>26</v>
      </c>
      <c r="I73" s="29" t="str">
        <f t="shared" ca="1" si="13"/>
        <v>*</v>
      </c>
      <c r="J73" s="36"/>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0"/>
        <v>#N/A</v>
      </c>
      <c r="AB73" s="49" t="e">
        <f t="shared" si="11"/>
        <v>#N/A</v>
      </c>
      <c r="AC73" s="49" t="e">
        <f t="shared" si="12"/>
        <v>#N/A</v>
      </c>
      <c r="AD73" s="43">
        <f t="shared" si="7"/>
        <v>0</v>
      </c>
      <c r="AE73" s="43">
        <f t="shared" si="8"/>
        <v>0</v>
      </c>
      <c r="AF73" s="43">
        <f t="shared" si="9"/>
        <v>0</v>
      </c>
      <c r="AG73" s="32">
        <f t="shared" si="14"/>
        <v>0</v>
      </c>
      <c r="AH73" s="43">
        <f t="shared" si="15"/>
        <v>0</v>
      </c>
    </row>
    <row r="74" spans="1:34" x14ac:dyDescent="0.3">
      <c r="A74" s="133" t="s">
        <v>15</v>
      </c>
      <c r="B74" s="46" t="s">
        <v>11</v>
      </c>
      <c r="C74" s="47">
        <v>73</v>
      </c>
      <c r="D74" s="4"/>
      <c r="E74" s="4"/>
      <c r="F74" s="4"/>
      <c r="G74" s="137"/>
      <c r="H74" s="78" t="s">
        <v>26</v>
      </c>
      <c r="I74" s="29" t="str">
        <f t="shared" ca="1" si="13"/>
        <v>*</v>
      </c>
      <c r="J74" s="36"/>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0"/>
        <v>#N/A</v>
      </c>
      <c r="AB74" s="49" t="e">
        <f t="shared" si="11"/>
        <v>#N/A</v>
      </c>
      <c r="AC74" s="49" t="e">
        <f t="shared" si="12"/>
        <v>#N/A</v>
      </c>
      <c r="AD74" s="43">
        <f t="shared" ref="AD74:AD137" si="16">COUNTIF($Z$2:$Z$27,AA74)</f>
        <v>0</v>
      </c>
      <c r="AE74" s="43">
        <f t="shared" ref="AE74:AE137" si="17">COUNTIF($Z$2:$Z$27,AB74)</f>
        <v>0</v>
      </c>
      <c r="AF74" s="43">
        <f t="shared" ref="AF74:AF137" si="18">COUNTIF($Z$2:$Z$27,AC74)</f>
        <v>0</v>
      </c>
      <c r="AG74" s="32">
        <f t="shared" si="14"/>
        <v>0</v>
      </c>
      <c r="AH74" s="43">
        <f t="shared" si="15"/>
        <v>0</v>
      </c>
    </row>
    <row r="75" spans="1:34" x14ac:dyDescent="0.3">
      <c r="A75" s="133" t="s">
        <v>15</v>
      </c>
      <c r="B75" s="46" t="s">
        <v>11</v>
      </c>
      <c r="C75" s="47">
        <v>74</v>
      </c>
      <c r="D75" s="4"/>
      <c r="E75" s="4"/>
      <c r="F75" s="4"/>
      <c r="G75" s="137"/>
      <c r="H75" s="78" t="s">
        <v>26</v>
      </c>
      <c r="I75" s="29" t="str">
        <f t="shared" ca="1" si="13"/>
        <v>*</v>
      </c>
      <c r="J75" s="36"/>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0"/>
        <v>#N/A</v>
      </c>
      <c r="AB75" s="49" t="e">
        <f t="shared" si="11"/>
        <v>#N/A</v>
      </c>
      <c r="AC75" s="49" t="e">
        <f t="shared" si="12"/>
        <v>#N/A</v>
      </c>
      <c r="AD75" s="43">
        <f t="shared" si="16"/>
        <v>0</v>
      </c>
      <c r="AE75" s="43">
        <f t="shared" si="17"/>
        <v>0</v>
      </c>
      <c r="AF75" s="43">
        <f t="shared" si="18"/>
        <v>0</v>
      </c>
      <c r="AG75" s="32">
        <f t="shared" si="14"/>
        <v>0</v>
      </c>
      <c r="AH75" s="43">
        <f t="shared" si="15"/>
        <v>0</v>
      </c>
    </row>
    <row r="76" spans="1:34" x14ac:dyDescent="0.3">
      <c r="A76" s="133" t="s">
        <v>15</v>
      </c>
      <c r="B76" s="46" t="s">
        <v>11</v>
      </c>
      <c r="C76" s="47">
        <v>75</v>
      </c>
      <c r="D76" s="4"/>
      <c r="E76" s="4"/>
      <c r="F76" s="4"/>
      <c r="G76" s="137"/>
      <c r="H76" s="78" t="s">
        <v>26</v>
      </c>
      <c r="I76" s="29" t="str">
        <f t="shared" ca="1" si="13"/>
        <v>*</v>
      </c>
      <c r="J76" s="36"/>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0"/>
        <v>#N/A</v>
      </c>
      <c r="AB76" s="49" t="e">
        <f t="shared" si="11"/>
        <v>#N/A</v>
      </c>
      <c r="AC76" s="49" t="e">
        <f t="shared" si="12"/>
        <v>#N/A</v>
      </c>
      <c r="AD76" s="43">
        <f t="shared" si="16"/>
        <v>0</v>
      </c>
      <c r="AE76" s="43">
        <f t="shared" si="17"/>
        <v>0</v>
      </c>
      <c r="AF76" s="43">
        <f t="shared" si="18"/>
        <v>0</v>
      </c>
      <c r="AG76" s="32">
        <f t="shared" si="14"/>
        <v>0</v>
      </c>
      <c r="AH76" s="43">
        <f t="shared" si="15"/>
        <v>0</v>
      </c>
    </row>
    <row r="77" spans="1:34" x14ac:dyDescent="0.3">
      <c r="A77" s="133" t="s">
        <v>15</v>
      </c>
      <c r="B77" s="46" t="s">
        <v>11</v>
      </c>
      <c r="C77" s="47">
        <v>76</v>
      </c>
      <c r="D77" s="4"/>
      <c r="E77" s="4"/>
      <c r="F77" s="4"/>
      <c r="G77" s="137"/>
      <c r="H77" s="78" t="s">
        <v>26</v>
      </c>
      <c r="I77" s="29" t="str">
        <f t="shared" ca="1" si="13"/>
        <v>*</v>
      </c>
      <c r="J77" s="36"/>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0"/>
        <v>#N/A</v>
      </c>
      <c r="AB77" s="49" t="e">
        <f t="shared" si="11"/>
        <v>#N/A</v>
      </c>
      <c r="AC77" s="49" t="e">
        <f t="shared" si="12"/>
        <v>#N/A</v>
      </c>
      <c r="AD77" s="43">
        <f t="shared" si="16"/>
        <v>0</v>
      </c>
      <c r="AE77" s="43">
        <f t="shared" si="17"/>
        <v>0</v>
      </c>
      <c r="AF77" s="43">
        <f t="shared" si="18"/>
        <v>0</v>
      </c>
      <c r="AG77" s="32">
        <f t="shared" si="14"/>
        <v>0</v>
      </c>
      <c r="AH77" s="43">
        <f t="shared" si="15"/>
        <v>0</v>
      </c>
    </row>
    <row r="78" spans="1:34" x14ac:dyDescent="0.3">
      <c r="A78" s="133" t="s">
        <v>15</v>
      </c>
      <c r="B78" s="46" t="s">
        <v>11</v>
      </c>
      <c r="C78" s="47">
        <v>77</v>
      </c>
      <c r="D78" s="4"/>
      <c r="E78" s="4"/>
      <c r="F78" s="4"/>
      <c r="G78" s="137"/>
      <c r="H78" s="78" t="s">
        <v>26</v>
      </c>
      <c r="I78" s="29" t="str">
        <f t="shared" ca="1" si="13"/>
        <v>*</v>
      </c>
      <c r="J78" s="36"/>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0"/>
        <v>#N/A</v>
      </c>
      <c r="AB78" s="49" t="e">
        <f t="shared" si="11"/>
        <v>#N/A</v>
      </c>
      <c r="AC78" s="49" t="e">
        <f t="shared" si="12"/>
        <v>#N/A</v>
      </c>
      <c r="AD78" s="43">
        <f t="shared" si="16"/>
        <v>0</v>
      </c>
      <c r="AE78" s="43">
        <f t="shared" si="17"/>
        <v>0</v>
      </c>
      <c r="AF78" s="43">
        <f t="shared" si="18"/>
        <v>0</v>
      </c>
      <c r="AG78" s="32">
        <f t="shared" si="14"/>
        <v>0</v>
      </c>
      <c r="AH78" s="43">
        <f t="shared" si="15"/>
        <v>0</v>
      </c>
    </row>
    <row r="79" spans="1:34" x14ac:dyDescent="0.3">
      <c r="A79" s="133" t="s">
        <v>15</v>
      </c>
      <c r="B79" s="46" t="s">
        <v>11</v>
      </c>
      <c r="C79" s="47">
        <v>78</v>
      </c>
      <c r="D79" s="4"/>
      <c r="E79" s="4"/>
      <c r="F79" s="4"/>
      <c r="G79" s="137"/>
      <c r="H79" s="78" t="s">
        <v>26</v>
      </c>
      <c r="I79" s="29" t="str">
        <f t="shared" ca="1" si="13"/>
        <v>*</v>
      </c>
      <c r="J79" s="36"/>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0"/>
        <v>#N/A</v>
      </c>
      <c r="AB79" s="49" t="e">
        <f t="shared" si="11"/>
        <v>#N/A</v>
      </c>
      <c r="AC79" s="49" t="e">
        <f t="shared" si="12"/>
        <v>#N/A</v>
      </c>
      <c r="AD79" s="43">
        <f t="shared" si="16"/>
        <v>0</v>
      </c>
      <c r="AE79" s="43">
        <f t="shared" si="17"/>
        <v>0</v>
      </c>
      <c r="AF79" s="43">
        <f t="shared" si="18"/>
        <v>0</v>
      </c>
      <c r="AG79" s="32">
        <f t="shared" si="14"/>
        <v>0</v>
      </c>
      <c r="AH79" s="43">
        <f t="shared" si="15"/>
        <v>0</v>
      </c>
    </row>
    <row r="80" spans="1:34" x14ac:dyDescent="0.3">
      <c r="A80" s="133" t="s">
        <v>15</v>
      </c>
      <c r="B80" s="46" t="s">
        <v>11</v>
      </c>
      <c r="C80" s="47">
        <v>79</v>
      </c>
      <c r="D80" s="4"/>
      <c r="E80" s="4"/>
      <c r="F80" s="4"/>
      <c r="G80" s="137"/>
      <c r="H80" s="78" t="s">
        <v>26</v>
      </c>
      <c r="I80" s="29" t="str">
        <f t="shared" ca="1" si="13"/>
        <v>*</v>
      </c>
      <c r="J80" s="36"/>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0"/>
        <v>#N/A</v>
      </c>
      <c r="AB80" s="49" t="e">
        <f t="shared" si="11"/>
        <v>#N/A</v>
      </c>
      <c r="AC80" s="49" t="e">
        <f t="shared" si="12"/>
        <v>#N/A</v>
      </c>
      <c r="AD80" s="43">
        <f t="shared" si="16"/>
        <v>0</v>
      </c>
      <c r="AE80" s="43">
        <f t="shared" si="17"/>
        <v>0</v>
      </c>
      <c r="AF80" s="43">
        <f t="shared" si="18"/>
        <v>0</v>
      </c>
      <c r="AG80" s="32">
        <f t="shared" si="14"/>
        <v>0</v>
      </c>
      <c r="AH80" s="43">
        <f t="shared" si="15"/>
        <v>0</v>
      </c>
    </row>
    <row r="81" spans="1:34" x14ac:dyDescent="0.3">
      <c r="A81" s="133" t="s">
        <v>15</v>
      </c>
      <c r="B81" s="46" t="s">
        <v>11</v>
      </c>
      <c r="C81" s="47">
        <v>80</v>
      </c>
      <c r="D81" s="4"/>
      <c r="E81" s="4"/>
      <c r="F81" s="4"/>
      <c r="G81" s="137"/>
      <c r="H81" s="78" t="s">
        <v>26</v>
      </c>
      <c r="I81" s="29" t="str">
        <f t="shared" ca="1" si="13"/>
        <v>*</v>
      </c>
      <c r="J81" s="36"/>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0"/>
        <v>#N/A</v>
      </c>
      <c r="AB81" s="49" t="e">
        <f t="shared" si="11"/>
        <v>#N/A</v>
      </c>
      <c r="AC81" s="49" t="e">
        <f t="shared" si="12"/>
        <v>#N/A</v>
      </c>
      <c r="AD81" s="43">
        <f t="shared" si="16"/>
        <v>0</v>
      </c>
      <c r="AE81" s="43">
        <f t="shared" si="17"/>
        <v>0</v>
      </c>
      <c r="AF81" s="43">
        <f t="shared" si="18"/>
        <v>0</v>
      </c>
      <c r="AG81" s="32">
        <f t="shared" si="14"/>
        <v>0</v>
      </c>
      <c r="AH81" s="43">
        <f t="shared" si="15"/>
        <v>0</v>
      </c>
    </row>
    <row r="82" spans="1:34" x14ac:dyDescent="0.3">
      <c r="A82" s="133" t="s">
        <v>15</v>
      </c>
      <c r="B82" s="46" t="s">
        <v>11</v>
      </c>
      <c r="C82" s="47">
        <v>81</v>
      </c>
      <c r="D82" s="4"/>
      <c r="E82" s="4"/>
      <c r="F82" s="4"/>
      <c r="G82" s="137"/>
      <c r="H82" s="78" t="s">
        <v>26</v>
      </c>
      <c r="I82" s="29" t="str">
        <f t="shared" ca="1" si="13"/>
        <v>*</v>
      </c>
      <c r="J82" s="36"/>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0"/>
        <v>#N/A</v>
      </c>
      <c r="AB82" s="49" t="e">
        <f t="shared" si="11"/>
        <v>#N/A</v>
      </c>
      <c r="AC82" s="49" t="e">
        <f t="shared" si="12"/>
        <v>#N/A</v>
      </c>
      <c r="AD82" s="43">
        <f t="shared" si="16"/>
        <v>0</v>
      </c>
      <c r="AE82" s="43">
        <f t="shared" si="17"/>
        <v>0</v>
      </c>
      <c r="AF82" s="43">
        <f t="shared" si="18"/>
        <v>0</v>
      </c>
      <c r="AG82" s="32">
        <f t="shared" si="14"/>
        <v>0</v>
      </c>
      <c r="AH82" s="43">
        <f t="shared" si="15"/>
        <v>0</v>
      </c>
    </row>
    <row r="83" spans="1:34" x14ac:dyDescent="0.3">
      <c r="A83" s="133" t="s">
        <v>15</v>
      </c>
      <c r="B83" s="46" t="s">
        <v>11</v>
      </c>
      <c r="C83" s="47">
        <v>82</v>
      </c>
      <c r="D83" s="4"/>
      <c r="E83" s="4"/>
      <c r="F83" s="4"/>
      <c r="G83" s="137"/>
      <c r="H83" s="78" t="s">
        <v>26</v>
      </c>
      <c r="I83" s="29" t="str">
        <f t="shared" ca="1" si="13"/>
        <v>*</v>
      </c>
      <c r="J83" s="36"/>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0"/>
        <v>#N/A</v>
      </c>
      <c r="AB83" s="49" t="e">
        <f t="shared" si="11"/>
        <v>#N/A</v>
      </c>
      <c r="AC83" s="49" t="e">
        <f t="shared" si="12"/>
        <v>#N/A</v>
      </c>
      <c r="AD83" s="43">
        <f t="shared" si="16"/>
        <v>0</v>
      </c>
      <c r="AE83" s="43">
        <f t="shared" si="17"/>
        <v>0</v>
      </c>
      <c r="AF83" s="43">
        <f t="shared" si="18"/>
        <v>0</v>
      </c>
      <c r="AG83" s="32">
        <f t="shared" si="14"/>
        <v>0</v>
      </c>
      <c r="AH83" s="43">
        <f t="shared" si="15"/>
        <v>0</v>
      </c>
    </row>
    <row r="84" spans="1:34" x14ac:dyDescent="0.3">
      <c r="A84" s="133" t="s">
        <v>15</v>
      </c>
      <c r="B84" s="46" t="s">
        <v>11</v>
      </c>
      <c r="C84" s="47">
        <v>83</v>
      </c>
      <c r="D84" s="4"/>
      <c r="E84" s="4"/>
      <c r="F84" s="4"/>
      <c r="G84" s="137"/>
      <c r="H84" s="78" t="s">
        <v>26</v>
      </c>
      <c r="I84" s="29" t="str">
        <f t="shared" ca="1" si="13"/>
        <v>*</v>
      </c>
      <c r="J84" s="36"/>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0"/>
        <v>#N/A</v>
      </c>
      <c r="AB84" s="49" t="e">
        <f t="shared" si="11"/>
        <v>#N/A</v>
      </c>
      <c r="AC84" s="49" t="e">
        <f t="shared" si="12"/>
        <v>#N/A</v>
      </c>
      <c r="AD84" s="43">
        <f t="shared" si="16"/>
        <v>0</v>
      </c>
      <c r="AE84" s="43">
        <f t="shared" si="17"/>
        <v>0</v>
      </c>
      <c r="AF84" s="43">
        <f t="shared" si="18"/>
        <v>0</v>
      </c>
      <c r="AG84" s="32">
        <f t="shared" si="14"/>
        <v>0</v>
      </c>
      <c r="AH84" s="43">
        <f t="shared" si="15"/>
        <v>0</v>
      </c>
    </row>
    <row r="85" spans="1:34" x14ac:dyDescent="0.3">
      <c r="A85" s="133" t="s">
        <v>15</v>
      </c>
      <c r="B85" s="46" t="s">
        <v>11</v>
      </c>
      <c r="C85" s="47">
        <v>84</v>
      </c>
      <c r="D85" s="4"/>
      <c r="E85" s="4"/>
      <c r="F85" s="4"/>
      <c r="G85" s="137"/>
      <c r="H85" s="78" t="s">
        <v>26</v>
      </c>
      <c r="I85" s="29" t="str">
        <f t="shared" ca="1" si="13"/>
        <v>*</v>
      </c>
      <c r="J85" s="36"/>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0"/>
        <v>#N/A</v>
      </c>
      <c r="AB85" s="49" t="e">
        <f t="shared" si="11"/>
        <v>#N/A</v>
      </c>
      <c r="AC85" s="49" t="e">
        <f t="shared" si="12"/>
        <v>#N/A</v>
      </c>
      <c r="AD85" s="43">
        <f t="shared" si="16"/>
        <v>0</v>
      </c>
      <c r="AE85" s="43">
        <f t="shared" si="17"/>
        <v>0</v>
      </c>
      <c r="AF85" s="43">
        <f t="shared" si="18"/>
        <v>0</v>
      </c>
      <c r="AG85" s="32">
        <f t="shared" si="14"/>
        <v>0</v>
      </c>
      <c r="AH85" s="43">
        <f t="shared" si="15"/>
        <v>0</v>
      </c>
    </row>
    <row r="86" spans="1:34" x14ac:dyDescent="0.3">
      <c r="A86" s="133" t="s">
        <v>15</v>
      </c>
      <c r="B86" s="46" t="s">
        <v>11</v>
      </c>
      <c r="C86" s="47">
        <v>85</v>
      </c>
      <c r="D86" s="4"/>
      <c r="E86" s="4"/>
      <c r="F86" s="4"/>
      <c r="G86" s="137"/>
      <c r="H86" s="78" t="s">
        <v>26</v>
      </c>
      <c r="I86" s="29" t="str">
        <f t="shared" ca="1" si="13"/>
        <v>*</v>
      </c>
      <c r="J86" s="36"/>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0"/>
        <v>#N/A</v>
      </c>
      <c r="AB86" s="49" t="e">
        <f t="shared" si="11"/>
        <v>#N/A</v>
      </c>
      <c r="AC86" s="49" t="e">
        <f t="shared" si="12"/>
        <v>#N/A</v>
      </c>
      <c r="AD86" s="43">
        <f t="shared" si="16"/>
        <v>0</v>
      </c>
      <c r="AE86" s="43">
        <f t="shared" si="17"/>
        <v>0</v>
      </c>
      <c r="AF86" s="43">
        <f t="shared" si="18"/>
        <v>0</v>
      </c>
      <c r="AG86" s="32">
        <f t="shared" si="14"/>
        <v>0</v>
      </c>
      <c r="AH86" s="43">
        <f t="shared" si="15"/>
        <v>0</v>
      </c>
    </row>
    <row r="87" spans="1:34" x14ac:dyDescent="0.3">
      <c r="A87" s="133" t="s">
        <v>15</v>
      </c>
      <c r="B87" s="46" t="s">
        <v>11</v>
      </c>
      <c r="C87" s="47">
        <v>86</v>
      </c>
      <c r="D87" s="4"/>
      <c r="E87" s="4"/>
      <c r="F87" s="4"/>
      <c r="G87" s="137"/>
      <c r="H87" s="78" t="s">
        <v>26</v>
      </c>
      <c r="I87" s="29" t="str">
        <f t="shared" ca="1" si="13"/>
        <v>*</v>
      </c>
      <c r="J87" s="36"/>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0"/>
        <v>#N/A</v>
      </c>
      <c r="AB87" s="49" t="e">
        <f t="shared" si="11"/>
        <v>#N/A</v>
      </c>
      <c r="AC87" s="49" t="e">
        <f t="shared" si="12"/>
        <v>#N/A</v>
      </c>
      <c r="AD87" s="43">
        <f t="shared" si="16"/>
        <v>0</v>
      </c>
      <c r="AE87" s="43">
        <f t="shared" si="17"/>
        <v>0</v>
      </c>
      <c r="AF87" s="43">
        <f t="shared" si="18"/>
        <v>0</v>
      </c>
      <c r="AG87" s="32">
        <f t="shared" si="14"/>
        <v>0</v>
      </c>
      <c r="AH87" s="43">
        <f t="shared" si="15"/>
        <v>0</v>
      </c>
    </row>
    <row r="88" spans="1:34" x14ac:dyDescent="0.3">
      <c r="A88" s="133" t="s">
        <v>15</v>
      </c>
      <c r="B88" s="46" t="s">
        <v>11</v>
      </c>
      <c r="C88" s="47">
        <v>87</v>
      </c>
      <c r="D88" s="4"/>
      <c r="E88" s="4"/>
      <c r="F88" s="4"/>
      <c r="G88" s="137"/>
      <c r="H88" s="78" t="s">
        <v>26</v>
      </c>
      <c r="I88" s="29" t="str">
        <f t="shared" ca="1" si="13"/>
        <v>*</v>
      </c>
      <c r="J88" s="36"/>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0"/>
        <v>#N/A</v>
      </c>
      <c r="AB88" s="49" t="e">
        <f t="shared" si="11"/>
        <v>#N/A</v>
      </c>
      <c r="AC88" s="49" t="e">
        <f t="shared" si="12"/>
        <v>#N/A</v>
      </c>
      <c r="AD88" s="43">
        <f t="shared" si="16"/>
        <v>0</v>
      </c>
      <c r="AE88" s="43">
        <f t="shared" si="17"/>
        <v>0</v>
      </c>
      <c r="AF88" s="43">
        <f t="shared" si="18"/>
        <v>0</v>
      </c>
      <c r="AG88" s="32">
        <f t="shared" si="14"/>
        <v>0</v>
      </c>
      <c r="AH88" s="43">
        <f t="shared" si="15"/>
        <v>0</v>
      </c>
    </row>
    <row r="89" spans="1:34" x14ac:dyDescent="0.3">
      <c r="A89" s="133" t="s">
        <v>15</v>
      </c>
      <c r="B89" s="46" t="s">
        <v>11</v>
      </c>
      <c r="C89" s="47">
        <v>88</v>
      </c>
      <c r="D89" s="4"/>
      <c r="E89" s="4"/>
      <c r="F89" s="4"/>
      <c r="G89" s="137"/>
      <c r="H89" s="78" t="s">
        <v>26</v>
      </c>
      <c r="I89" s="29" t="str">
        <f t="shared" ca="1" si="13"/>
        <v>*</v>
      </c>
      <c r="J89" s="36"/>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0"/>
        <v>#N/A</v>
      </c>
      <c r="AB89" s="49" t="e">
        <f t="shared" si="11"/>
        <v>#N/A</v>
      </c>
      <c r="AC89" s="49" t="e">
        <f t="shared" si="12"/>
        <v>#N/A</v>
      </c>
      <c r="AD89" s="43">
        <f t="shared" si="16"/>
        <v>0</v>
      </c>
      <c r="AE89" s="43">
        <f t="shared" si="17"/>
        <v>0</v>
      </c>
      <c r="AF89" s="43">
        <f t="shared" si="18"/>
        <v>0</v>
      </c>
      <c r="AG89" s="32">
        <f t="shared" si="14"/>
        <v>0</v>
      </c>
      <c r="AH89" s="43">
        <f t="shared" si="15"/>
        <v>0</v>
      </c>
    </row>
    <row r="90" spans="1:34" x14ac:dyDescent="0.3">
      <c r="A90" s="133" t="s">
        <v>15</v>
      </c>
      <c r="B90" s="46" t="s">
        <v>11</v>
      </c>
      <c r="C90" s="47">
        <v>89</v>
      </c>
      <c r="D90" s="4"/>
      <c r="E90" s="4"/>
      <c r="F90" s="4"/>
      <c r="G90" s="137"/>
      <c r="H90" s="78" t="s">
        <v>26</v>
      </c>
      <c r="I90" s="29" t="str">
        <f t="shared" ca="1" si="13"/>
        <v>*</v>
      </c>
      <c r="J90" s="36"/>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0"/>
        <v>#N/A</v>
      </c>
      <c r="AB90" s="49" t="e">
        <f t="shared" si="11"/>
        <v>#N/A</v>
      </c>
      <c r="AC90" s="49" t="e">
        <f t="shared" si="12"/>
        <v>#N/A</v>
      </c>
      <c r="AD90" s="43">
        <f t="shared" si="16"/>
        <v>0</v>
      </c>
      <c r="AE90" s="43">
        <f t="shared" si="17"/>
        <v>0</v>
      </c>
      <c r="AF90" s="43">
        <f t="shared" si="18"/>
        <v>0</v>
      </c>
      <c r="AG90" s="32">
        <f t="shared" si="14"/>
        <v>0</v>
      </c>
      <c r="AH90" s="43">
        <f t="shared" si="15"/>
        <v>0</v>
      </c>
    </row>
    <row r="91" spans="1:34" x14ac:dyDescent="0.3">
      <c r="A91" s="133" t="s">
        <v>15</v>
      </c>
      <c r="B91" s="46" t="s">
        <v>11</v>
      </c>
      <c r="C91" s="47">
        <v>90</v>
      </c>
      <c r="D91" s="4"/>
      <c r="E91" s="4"/>
      <c r="F91" s="4"/>
      <c r="G91" s="137"/>
      <c r="H91" s="78" t="s">
        <v>26</v>
      </c>
      <c r="I91" s="29" t="str">
        <f t="shared" ca="1" si="13"/>
        <v>*</v>
      </c>
      <c r="J91" s="36"/>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0"/>
        <v>#N/A</v>
      </c>
      <c r="AB91" s="49" t="e">
        <f t="shared" si="11"/>
        <v>#N/A</v>
      </c>
      <c r="AC91" s="49" t="e">
        <f t="shared" si="12"/>
        <v>#N/A</v>
      </c>
      <c r="AD91" s="43">
        <f t="shared" si="16"/>
        <v>0</v>
      </c>
      <c r="AE91" s="43">
        <f t="shared" si="17"/>
        <v>0</v>
      </c>
      <c r="AF91" s="43">
        <f t="shared" si="18"/>
        <v>0</v>
      </c>
      <c r="AG91" s="32">
        <f t="shared" si="14"/>
        <v>0</v>
      </c>
      <c r="AH91" s="43">
        <f t="shared" si="15"/>
        <v>0</v>
      </c>
    </row>
    <row r="92" spans="1:34" x14ac:dyDescent="0.3">
      <c r="A92" s="133" t="s">
        <v>15</v>
      </c>
      <c r="B92" s="46" t="s">
        <v>11</v>
      </c>
      <c r="C92" s="47">
        <v>91</v>
      </c>
      <c r="D92" s="4"/>
      <c r="E92" s="4"/>
      <c r="F92" s="4"/>
      <c r="G92" s="137"/>
      <c r="H92" s="78" t="s">
        <v>26</v>
      </c>
      <c r="I92" s="29" t="str">
        <f t="shared" ca="1" si="13"/>
        <v>*</v>
      </c>
      <c r="J92" s="36"/>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0"/>
        <v>#N/A</v>
      </c>
      <c r="AB92" s="49" t="e">
        <f t="shared" si="11"/>
        <v>#N/A</v>
      </c>
      <c r="AC92" s="49" t="e">
        <f t="shared" si="12"/>
        <v>#N/A</v>
      </c>
      <c r="AD92" s="43">
        <f t="shared" si="16"/>
        <v>0</v>
      </c>
      <c r="AE92" s="43">
        <f t="shared" si="17"/>
        <v>0</v>
      </c>
      <c r="AF92" s="43">
        <f t="shared" si="18"/>
        <v>0</v>
      </c>
      <c r="AG92" s="32">
        <f t="shared" si="14"/>
        <v>0</v>
      </c>
      <c r="AH92" s="43">
        <f t="shared" si="15"/>
        <v>0</v>
      </c>
    </row>
    <row r="93" spans="1:34" x14ac:dyDescent="0.3">
      <c r="A93" s="133" t="s">
        <v>15</v>
      </c>
      <c r="B93" s="46" t="s">
        <v>11</v>
      </c>
      <c r="C93" s="47">
        <v>92</v>
      </c>
      <c r="D93" s="4"/>
      <c r="E93" s="4"/>
      <c r="F93" s="4"/>
      <c r="G93" s="137"/>
      <c r="H93" s="78" t="s">
        <v>26</v>
      </c>
      <c r="I93" s="29" t="str">
        <f t="shared" ca="1" si="13"/>
        <v>*</v>
      </c>
      <c r="J93" s="36"/>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0"/>
        <v>#N/A</v>
      </c>
      <c r="AB93" s="49" t="e">
        <f t="shared" si="11"/>
        <v>#N/A</v>
      </c>
      <c r="AC93" s="49" t="e">
        <f t="shared" si="12"/>
        <v>#N/A</v>
      </c>
      <c r="AD93" s="43">
        <f t="shared" si="16"/>
        <v>0</v>
      </c>
      <c r="AE93" s="43">
        <f t="shared" si="17"/>
        <v>0</v>
      </c>
      <c r="AF93" s="43">
        <f t="shared" si="18"/>
        <v>0</v>
      </c>
      <c r="AG93" s="32">
        <f t="shared" si="14"/>
        <v>0</v>
      </c>
      <c r="AH93" s="43">
        <f t="shared" si="15"/>
        <v>0</v>
      </c>
    </row>
    <row r="94" spans="1:34" x14ac:dyDescent="0.3">
      <c r="A94" s="133" t="s">
        <v>15</v>
      </c>
      <c r="B94" s="46" t="s">
        <v>11</v>
      </c>
      <c r="C94" s="47">
        <v>93</v>
      </c>
      <c r="D94" s="4"/>
      <c r="E94" s="4"/>
      <c r="F94" s="4"/>
      <c r="G94" s="137"/>
      <c r="H94" s="78" t="s">
        <v>26</v>
      </c>
      <c r="I94" s="29" t="str">
        <f t="shared" ca="1" si="13"/>
        <v>*</v>
      </c>
      <c r="J94" s="36"/>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0"/>
        <v>#N/A</v>
      </c>
      <c r="AB94" s="49" t="e">
        <f t="shared" si="11"/>
        <v>#N/A</v>
      </c>
      <c r="AC94" s="49" t="e">
        <f t="shared" si="12"/>
        <v>#N/A</v>
      </c>
      <c r="AD94" s="43">
        <f t="shared" si="16"/>
        <v>0</v>
      </c>
      <c r="AE94" s="43">
        <f t="shared" si="17"/>
        <v>0</v>
      </c>
      <c r="AF94" s="43">
        <f t="shared" si="18"/>
        <v>0</v>
      </c>
      <c r="AG94" s="32">
        <f t="shared" si="14"/>
        <v>0</v>
      </c>
      <c r="AH94" s="43">
        <f t="shared" si="15"/>
        <v>0</v>
      </c>
    </row>
    <row r="95" spans="1:34" x14ac:dyDescent="0.3">
      <c r="A95" s="133" t="s">
        <v>15</v>
      </c>
      <c r="B95" s="46" t="s">
        <v>11</v>
      </c>
      <c r="C95" s="47">
        <v>94</v>
      </c>
      <c r="D95" s="4"/>
      <c r="E95" s="4"/>
      <c r="F95" s="4"/>
      <c r="G95" s="137"/>
      <c r="H95" s="78" t="s">
        <v>26</v>
      </c>
      <c r="I95" s="29" t="str">
        <f t="shared" ca="1" si="13"/>
        <v>*</v>
      </c>
      <c r="J95" s="36"/>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0"/>
        <v>#N/A</v>
      </c>
      <c r="AB95" s="49" t="e">
        <f t="shared" si="11"/>
        <v>#N/A</v>
      </c>
      <c r="AC95" s="49" t="e">
        <f t="shared" si="12"/>
        <v>#N/A</v>
      </c>
      <c r="AD95" s="43">
        <f t="shared" si="16"/>
        <v>0</v>
      </c>
      <c r="AE95" s="43">
        <f t="shared" si="17"/>
        <v>0</v>
      </c>
      <c r="AF95" s="43">
        <f t="shared" si="18"/>
        <v>0</v>
      </c>
      <c r="AG95" s="32">
        <f t="shared" si="14"/>
        <v>0</v>
      </c>
      <c r="AH95" s="43">
        <f t="shared" si="15"/>
        <v>0</v>
      </c>
    </row>
    <row r="96" spans="1:34" x14ac:dyDescent="0.3">
      <c r="A96" s="133" t="s">
        <v>15</v>
      </c>
      <c r="B96" s="46" t="s">
        <v>11</v>
      </c>
      <c r="C96" s="47">
        <v>95</v>
      </c>
      <c r="D96" s="4"/>
      <c r="E96" s="4"/>
      <c r="F96" s="4"/>
      <c r="G96" s="137"/>
      <c r="H96" s="78" t="s">
        <v>26</v>
      </c>
      <c r="I96" s="29" t="str">
        <f t="shared" ca="1" si="13"/>
        <v>*</v>
      </c>
      <c r="J96" s="36"/>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0"/>
        <v>#N/A</v>
      </c>
      <c r="AB96" s="49" t="e">
        <f t="shared" si="11"/>
        <v>#N/A</v>
      </c>
      <c r="AC96" s="49" t="e">
        <f t="shared" si="12"/>
        <v>#N/A</v>
      </c>
      <c r="AD96" s="43">
        <f t="shared" si="16"/>
        <v>0</v>
      </c>
      <c r="AE96" s="43">
        <f t="shared" si="17"/>
        <v>0</v>
      </c>
      <c r="AF96" s="43">
        <f t="shared" si="18"/>
        <v>0</v>
      </c>
      <c r="AG96" s="32">
        <f t="shared" si="14"/>
        <v>0</v>
      </c>
      <c r="AH96" s="43">
        <f t="shared" si="15"/>
        <v>0</v>
      </c>
    </row>
    <row r="97" spans="1:34" x14ac:dyDescent="0.3">
      <c r="A97" s="133" t="s">
        <v>15</v>
      </c>
      <c r="B97" s="46" t="s">
        <v>11</v>
      </c>
      <c r="C97" s="47">
        <v>96</v>
      </c>
      <c r="D97" s="4"/>
      <c r="E97" s="4"/>
      <c r="F97" s="4"/>
      <c r="G97" s="137"/>
      <c r="H97" s="78" t="s">
        <v>26</v>
      </c>
      <c r="I97" s="29" t="str">
        <f t="shared" ca="1" si="13"/>
        <v>*</v>
      </c>
      <c r="J97" s="36"/>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0"/>
        <v>#N/A</v>
      </c>
      <c r="AB97" s="49" t="e">
        <f t="shared" si="11"/>
        <v>#N/A</v>
      </c>
      <c r="AC97" s="49" t="e">
        <f t="shared" si="12"/>
        <v>#N/A</v>
      </c>
      <c r="AD97" s="43">
        <f t="shared" si="16"/>
        <v>0</v>
      </c>
      <c r="AE97" s="43">
        <f t="shared" si="17"/>
        <v>0</v>
      </c>
      <c r="AF97" s="43">
        <f t="shared" si="18"/>
        <v>0</v>
      </c>
      <c r="AG97" s="32">
        <f t="shared" si="14"/>
        <v>0</v>
      </c>
      <c r="AH97" s="43">
        <f t="shared" si="15"/>
        <v>0</v>
      </c>
    </row>
    <row r="98" spans="1:34" x14ac:dyDescent="0.3">
      <c r="A98" s="133" t="s">
        <v>15</v>
      </c>
      <c r="B98" s="46" t="s">
        <v>11</v>
      </c>
      <c r="C98" s="47">
        <v>97</v>
      </c>
      <c r="D98" s="4"/>
      <c r="E98" s="4"/>
      <c r="F98" s="4"/>
      <c r="G98" s="137"/>
      <c r="H98" s="78" t="s">
        <v>26</v>
      </c>
      <c r="I98" s="29" t="str">
        <f t="shared" ca="1" si="13"/>
        <v>*</v>
      </c>
      <c r="J98" s="36"/>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0"/>
        <v>#N/A</v>
      </c>
      <c r="AB98" s="49" t="e">
        <f t="shared" si="11"/>
        <v>#N/A</v>
      </c>
      <c r="AC98" s="49" t="e">
        <f t="shared" si="12"/>
        <v>#N/A</v>
      </c>
      <c r="AD98" s="43">
        <f t="shared" si="16"/>
        <v>0</v>
      </c>
      <c r="AE98" s="43">
        <f t="shared" si="17"/>
        <v>0</v>
      </c>
      <c r="AF98" s="43">
        <f t="shared" si="18"/>
        <v>0</v>
      </c>
      <c r="AG98" s="32">
        <f t="shared" si="14"/>
        <v>0</v>
      </c>
      <c r="AH98" s="43">
        <f t="shared" si="15"/>
        <v>0</v>
      </c>
    </row>
    <row r="99" spans="1:34" x14ac:dyDescent="0.3">
      <c r="A99" s="133" t="s">
        <v>15</v>
      </c>
      <c r="B99" s="46" t="s">
        <v>11</v>
      </c>
      <c r="C99" s="47">
        <v>98</v>
      </c>
      <c r="D99" s="4"/>
      <c r="E99" s="4"/>
      <c r="F99" s="4"/>
      <c r="G99" s="137"/>
      <c r="H99" s="78" t="s">
        <v>26</v>
      </c>
      <c r="I99" s="29" t="str">
        <f t="shared" ca="1" si="13"/>
        <v>*</v>
      </c>
      <c r="J99" s="36"/>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0"/>
        <v>#N/A</v>
      </c>
      <c r="AB99" s="49" t="e">
        <f t="shared" si="11"/>
        <v>#N/A</v>
      </c>
      <c r="AC99" s="49" t="e">
        <f t="shared" si="12"/>
        <v>#N/A</v>
      </c>
      <c r="AD99" s="43">
        <f t="shared" si="16"/>
        <v>0</v>
      </c>
      <c r="AE99" s="43">
        <f t="shared" si="17"/>
        <v>0</v>
      </c>
      <c r="AF99" s="43">
        <f t="shared" si="18"/>
        <v>0</v>
      </c>
      <c r="AG99" s="32">
        <f t="shared" si="14"/>
        <v>0</v>
      </c>
      <c r="AH99" s="43">
        <f t="shared" si="15"/>
        <v>0</v>
      </c>
    </row>
    <row r="100" spans="1:34" x14ac:dyDescent="0.3">
      <c r="A100" s="133" t="s">
        <v>15</v>
      </c>
      <c r="B100" s="46" t="s">
        <v>11</v>
      </c>
      <c r="C100" s="47">
        <v>99</v>
      </c>
      <c r="D100" s="4"/>
      <c r="E100" s="4"/>
      <c r="F100" s="4"/>
      <c r="G100" s="137"/>
      <c r="H100" s="78" t="s">
        <v>26</v>
      </c>
      <c r="I100" s="29" t="str">
        <f t="shared" ca="1" si="13"/>
        <v>*</v>
      </c>
      <c r="J100" s="36"/>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0"/>
        <v>#N/A</v>
      </c>
      <c r="AB100" s="49" t="e">
        <f t="shared" si="11"/>
        <v>#N/A</v>
      </c>
      <c r="AC100" s="49" t="e">
        <f t="shared" si="12"/>
        <v>#N/A</v>
      </c>
      <c r="AD100" s="43">
        <f t="shared" si="16"/>
        <v>0</v>
      </c>
      <c r="AE100" s="43">
        <f t="shared" si="17"/>
        <v>0</v>
      </c>
      <c r="AF100" s="43">
        <f t="shared" si="18"/>
        <v>0</v>
      </c>
      <c r="AG100" s="32">
        <f t="shared" si="14"/>
        <v>0</v>
      </c>
      <c r="AH100" s="43">
        <f t="shared" si="15"/>
        <v>0</v>
      </c>
    </row>
    <row r="101" spans="1:34" x14ac:dyDescent="0.3">
      <c r="A101" s="133" t="s">
        <v>15</v>
      </c>
      <c r="B101" s="46" t="s">
        <v>11</v>
      </c>
      <c r="C101" s="47">
        <v>100</v>
      </c>
      <c r="D101" s="4"/>
      <c r="E101" s="4"/>
      <c r="F101" s="4"/>
      <c r="G101" s="137"/>
      <c r="H101" s="78" t="s">
        <v>26</v>
      </c>
      <c r="I101" s="29" t="str">
        <f t="shared" ca="1" si="13"/>
        <v>*</v>
      </c>
      <c r="J101" s="36"/>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0"/>
        <v>#N/A</v>
      </c>
      <c r="AB101" s="49" t="e">
        <f t="shared" si="11"/>
        <v>#N/A</v>
      </c>
      <c r="AC101" s="49" t="e">
        <f t="shared" si="12"/>
        <v>#N/A</v>
      </c>
      <c r="AD101" s="43">
        <f t="shared" si="16"/>
        <v>0</v>
      </c>
      <c r="AE101" s="43">
        <f t="shared" si="17"/>
        <v>0</v>
      </c>
      <c r="AF101" s="43">
        <f t="shared" si="18"/>
        <v>0</v>
      </c>
      <c r="AG101" s="32">
        <f t="shared" si="14"/>
        <v>0</v>
      </c>
      <c r="AH101" s="43">
        <f t="shared" si="15"/>
        <v>0</v>
      </c>
    </row>
    <row r="102" spans="1:34" x14ac:dyDescent="0.3">
      <c r="A102" s="133" t="s">
        <v>15</v>
      </c>
      <c r="B102" s="46" t="s">
        <v>11</v>
      </c>
      <c r="C102" s="47">
        <v>101</v>
      </c>
      <c r="D102" s="4"/>
      <c r="E102" s="4"/>
      <c r="F102" s="4"/>
      <c r="G102" s="137"/>
      <c r="H102" s="78" t="s">
        <v>26</v>
      </c>
      <c r="I102" s="29" t="str">
        <f t="shared" ca="1" si="13"/>
        <v>*</v>
      </c>
      <c r="J102" s="36"/>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0"/>
        <v>#N/A</v>
      </c>
      <c r="AB102" s="49" t="e">
        <f t="shared" si="11"/>
        <v>#N/A</v>
      </c>
      <c r="AC102" s="49" t="e">
        <f t="shared" si="12"/>
        <v>#N/A</v>
      </c>
      <c r="AD102" s="43">
        <f t="shared" si="16"/>
        <v>0</v>
      </c>
      <c r="AE102" s="43">
        <f t="shared" si="17"/>
        <v>0</v>
      </c>
      <c r="AF102" s="43">
        <f t="shared" si="18"/>
        <v>0</v>
      </c>
      <c r="AG102" s="32">
        <f t="shared" si="14"/>
        <v>0</v>
      </c>
      <c r="AH102" s="43">
        <f t="shared" si="15"/>
        <v>0</v>
      </c>
    </row>
    <row r="103" spans="1:34" x14ac:dyDescent="0.3">
      <c r="A103" s="133" t="s">
        <v>15</v>
      </c>
      <c r="B103" s="46" t="s">
        <v>11</v>
      </c>
      <c r="C103" s="47">
        <v>102</v>
      </c>
      <c r="D103" s="4"/>
      <c r="E103" s="4"/>
      <c r="F103" s="4"/>
      <c r="G103" s="137"/>
      <c r="H103" s="78" t="s">
        <v>26</v>
      </c>
      <c r="I103" s="29" t="str">
        <f t="shared" ca="1" si="13"/>
        <v>*</v>
      </c>
      <c r="J103" s="36"/>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0"/>
        <v>#N/A</v>
      </c>
      <c r="AB103" s="49" t="e">
        <f t="shared" si="11"/>
        <v>#N/A</v>
      </c>
      <c r="AC103" s="49" t="e">
        <f t="shared" si="12"/>
        <v>#N/A</v>
      </c>
      <c r="AD103" s="43">
        <f t="shared" si="16"/>
        <v>0</v>
      </c>
      <c r="AE103" s="43">
        <f t="shared" si="17"/>
        <v>0</v>
      </c>
      <c r="AF103" s="43">
        <f t="shared" si="18"/>
        <v>0</v>
      </c>
      <c r="AG103" s="32">
        <f t="shared" si="14"/>
        <v>0</v>
      </c>
      <c r="AH103" s="43">
        <f t="shared" si="15"/>
        <v>0</v>
      </c>
    </row>
    <row r="104" spans="1:34" x14ac:dyDescent="0.3">
      <c r="A104" s="133" t="s">
        <v>15</v>
      </c>
      <c r="B104" s="46" t="s">
        <v>11</v>
      </c>
      <c r="C104" s="47">
        <v>103</v>
      </c>
      <c r="D104" s="4"/>
      <c r="E104" s="4"/>
      <c r="F104" s="4"/>
      <c r="G104" s="137"/>
      <c r="H104" s="78" t="s">
        <v>26</v>
      </c>
      <c r="I104" s="29" t="str">
        <f t="shared" ca="1" si="13"/>
        <v>*</v>
      </c>
      <c r="J104" s="36"/>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0"/>
        <v>#N/A</v>
      </c>
      <c r="AB104" s="49" t="e">
        <f t="shared" si="11"/>
        <v>#N/A</v>
      </c>
      <c r="AC104" s="49" t="e">
        <f t="shared" si="12"/>
        <v>#N/A</v>
      </c>
      <c r="AD104" s="43">
        <f t="shared" si="16"/>
        <v>0</v>
      </c>
      <c r="AE104" s="43">
        <f t="shared" si="17"/>
        <v>0</v>
      </c>
      <c r="AF104" s="43">
        <f t="shared" si="18"/>
        <v>0</v>
      </c>
      <c r="AG104" s="32">
        <f t="shared" si="14"/>
        <v>0</v>
      </c>
      <c r="AH104" s="43">
        <f t="shared" si="15"/>
        <v>0</v>
      </c>
    </row>
    <row r="105" spans="1:34" x14ac:dyDescent="0.3">
      <c r="A105" s="133" t="s">
        <v>15</v>
      </c>
      <c r="B105" s="46" t="s">
        <v>11</v>
      </c>
      <c r="C105" s="47">
        <v>104</v>
      </c>
      <c r="D105" s="4"/>
      <c r="E105" s="4"/>
      <c r="F105" s="4"/>
      <c r="G105" s="137"/>
      <c r="H105" s="78" t="s">
        <v>26</v>
      </c>
      <c r="I105" s="29" t="str">
        <f t="shared" ca="1" si="13"/>
        <v>*</v>
      </c>
      <c r="J105" s="36"/>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0"/>
        <v>#N/A</v>
      </c>
      <c r="AB105" s="49" t="e">
        <f t="shared" si="11"/>
        <v>#N/A</v>
      </c>
      <c r="AC105" s="49" t="e">
        <f t="shared" si="12"/>
        <v>#N/A</v>
      </c>
      <c r="AD105" s="43">
        <f t="shared" si="16"/>
        <v>0</v>
      </c>
      <c r="AE105" s="43">
        <f t="shared" si="17"/>
        <v>0</v>
      </c>
      <c r="AF105" s="43">
        <f t="shared" si="18"/>
        <v>0</v>
      </c>
      <c r="AG105" s="32">
        <f t="shared" si="14"/>
        <v>0</v>
      </c>
      <c r="AH105" s="43">
        <f t="shared" si="15"/>
        <v>0</v>
      </c>
    </row>
    <row r="106" spans="1:34" x14ac:dyDescent="0.3">
      <c r="A106" s="133" t="s">
        <v>15</v>
      </c>
      <c r="B106" s="46" t="s">
        <v>11</v>
      </c>
      <c r="C106" s="47">
        <v>105</v>
      </c>
      <c r="D106" s="4"/>
      <c r="E106" s="4"/>
      <c r="F106" s="4"/>
      <c r="G106" s="137"/>
      <c r="H106" s="78" t="s">
        <v>26</v>
      </c>
      <c r="I106" s="29" t="str">
        <f t="shared" ca="1" si="13"/>
        <v>*</v>
      </c>
      <c r="J106" s="36"/>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0"/>
        <v>#N/A</v>
      </c>
      <c r="AB106" s="49" t="e">
        <f t="shared" si="11"/>
        <v>#N/A</v>
      </c>
      <c r="AC106" s="49" t="e">
        <f t="shared" si="12"/>
        <v>#N/A</v>
      </c>
      <c r="AD106" s="43">
        <f t="shared" si="16"/>
        <v>0</v>
      </c>
      <c r="AE106" s="43">
        <f t="shared" si="17"/>
        <v>0</v>
      </c>
      <c r="AF106" s="43">
        <f t="shared" si="18"/>
        <v>0</v>
      </c>
      <c r="AG106" s="32">
        <f t="shared" si="14"/>
        <v>0</v>
      </c>
      <c r="AH106" s="43">
        <f t="shared" si="15"/>
        <v>0</v>
      </c>
    </row>
    <row r="107" spans="1:34" x14ac:dyDescent="0.3">
      <c r="A107" s="133" t="s">
        <v>15</v>
      </c>
      <c r="B107" s="46" t="s">
        <v>11</v>
      </c>
      <c r="C107" s="47">
        <v>106</v>
      </c>
      <c r="D107" s="4"/>
      <c r="E107" s="4"/>
      <c r="F107" s="4"/>
      <c r="G107" s="137"/>
      <c r="H107" s="78" t="s">
        <v>26</v>
      </c>
      <c r="I107" s="29" t="str">
        <f t="shared" ca="1" si="13"/>
        <v>*</v>
      </c>
      <c r="J107" s="36"/>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0"/>
        <v>#N/A</v>
      </c>
      <c r="AB107" s="49" t="e">
        <f t="shared" si="11"/>
        <v>#N/A</v>
      </c>
      <c r="AC107" s="49" t="e">
        <f t="shared" si="12"/>
        <v>#N/A</v>
      </c>
      <c r="AD107" s="43">
        <f t="shared" si="16"/>
        <v>0</v>
      </c>
      <c r="AE107" s="43">
        <f t="shared" si="17"/>
        <v>0</v>
      </c>
      <c r="AF107" s="43">
        <f t="shared" si="18"/>
        <v>0</v>
      </c>
      <c r="AG107" s="32">
        <f t="shared" si="14"/>
        <v>0</v>
      </c>
      <c r="AH107" s="43">
        <f t="shared" si="15"/>
        <v>0</v>
      </c>
    </row>
    <row r="108" spans="1:34" x14ac:dyDescent="0.3">
      <c r="A108" s="133" t="s">
        <v>15</v>
      </c>
      <c r="B108" s="46" t="s">
        <v>11</v>
      </c>
      <c r="C108" s="47">
        <v>107</v>
      </c>
      <c r="D108" s="4"/>
      <c r="E108" s="4"/>
      <c r="F108" s="4"/>
      <c r="G108" s="137"/>
      <c r="H108" s="78" t="s">
        <v>26</v>
      </c>
      <c r="I108" s="29" t="str">
        <f t="shared" ca="1" si="13"/>
        <v>*</v>
      </c>
      <c r="J108" s="36"/>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0"/>
        <v>#N/A</v>
      </c>
      <c r="AB108" s="49" t="e">
        <f t="shared" si="11"/>
        <v>#N/A</v>
      </c>
      <c r="AC108" s="49" t="e">
        <f t="shared" si="12"/>
        <v>#N/A</v>
      </c>
      <c r="AD108" s="43">
        <f t="shared" si="16"/>
        <v>0</v>
      </c>
      <c r="AE108" s="43">
        <f t="shared" si="17"/>
        <v>0</v>
      </c>
      <c r="AF108" s="43">
        <f t="shared" si="18"/>
        <v>0</v>
      </c>
      <c r="AG108" s="32">
        <f t="shared" si="14"/>
        <v>0</v>
      </c>
      <c r="AH108" s="43">
        <f t="shared" si="15"/>
        <v>0</v>
      </c>
    </row>
    <row r="109" spans="1:34" x14ac:dyDescent="0.3">
      <c r="A109" s="133" t="s">
        <v>15</v>
      </c>
      <c r="B109" s="46" t="s">
        <v>11</v>
      </c>
      <c r="C109" s="47">
        <v>108</v>
      </c>
      <c r="D109" s="4"/>
      <c r="E109" s="4"/>
      <c r="F109" s="4"/>
      <c r="G109" s="137"/>
      <c r="H109" s="78" t="s">
        <v>26</v>
      </c>
      <c r="I109" s="29" t="str">
        <f t="shared" ca="1" si="13"/>
        <v>*</v>
      </c>
      <c r="J109" s="36"/>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0"/>
        <v>#N/A</v>
      </c>
      <c r="AB109" s="49" t="e">
        <f t="shared" si="11"/>
        <v>#N/A</v>
      </c>
      <c r="AC109" s="49" t="e">
        <f t="shared" si="12"/>
        <v>#N/A</v>
      </c>
      <c r="AD109" s="43">
        <f t="shared" si="16"/>
        <v>0</v>
      </c>
      <c r="AE109" s="43">
        <f t="shared" si="17"/>
        <v>0</v>
      </c>
      <c r="AF109" s="43">
        <f t="shared" si="18"/>
        <v>0</v>
      </c>
      <c r="AG109" s="32">
        <f t="shared" si="14"/>
        <v>0</v>
      </c>
      <c r="AH109" s="43">
        <f t="shared" si="15"/>
        <v>0</v>
      </c>
    </row>
    <row r="110" spans="1:34" x14ac:dyDescent="0.3">
      <c r="A110" s="133" t="s">
        <v>15</v>
      </c>
      <c r="B110" s="46" t="s">
        <v>11</v>
      </c>
      <c r="C110" s="47">
        <v>109</v>
      </c>
      <c r="D110" s="4"/>
      <c r="E110" s="4"/>
      <c r="F110" s="4"/>
      <c r="G110" s="137"/>
      <c r="H110" s="78" t="s">
        <v>26</v>
      </c>
      <c r="I110" s="29" t="str">
        <f t="shared" ca="1" si="13"/>
        <v>*</v>
      </c>
      <c r="J110" s="36"/>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0"/>
        <v>#N/A</v>
      </c>
      <c r="AB110" s="49" t="e">
        <f t="shared" si="11"/>
        <v>#N/A</v>
      </c>
      <c r="AC110" s="49" t="e">
        <f t="shared" si="12"/>
        <v>#N/A</v>
      </c>
      <c r="AD110" s="43">
        <f t="shared" si="16"/>
        <v>0</v>
      </c>
      <c r="AE110" s="43">
        <f t="shared" si="17"/>
        <v>0</v>
      </c>
      <c r="AF110" s="43">
        <f t="shared" si="18"/>
        <v>0</v>
      </c>
      <c r="AG110" s="32">
        <f t="shared" si="14"/>
        <v>0</v>
      </c>
      <c r="AH110" s="43">
        <f t="shared" si="15"/>
        <v>0</v>
      </c>
    </row>
    <row r="111" spans="1:34" x14ac:dyDescent="0.3">
      <c r="A111" s="133" t="s">
        <v>15</v>
      </c>
      <c r="B111" s="46" t="s">
        <v>11</v>
      </c>
      <c r="C111" s="47">
        <v>110</v>
      </c>
      <c r="D111" s="4"/>
      <c r="E111" s="4"/>
      <c r="F111" s="4"/>
      <c r="G111" s="137"/>
      <c r="H111" s="78" t="s">
        <v>26</v>
      </c>
      <c r="I111" s="29" t="str">
        <f t="shared" ca="1" si="13"/>
        <v>*</v>
      </c>
      <c r="J111" s="36"/>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0"/>
        <v>#N/A</v>
      </c>
      <c r="AB111" s="49" t="e">
        <f t="shared" si="11"/>
        <v>#N/A</v>
      </c>
      <c r="AC111" s="49" t="e">
        <f t="shared" si="12"/>
        <v>#N/A</v>
      </c>
      <c r="AD111" s="43">
        <f t="shared" si="16"/>
        <v>0</v>
      </c>
      <c r="AE111" s="43">
        <f t="shared" si="17"/>
        <v>0</v>
      </c>
      <c r="AF111" s="43">
        <f t="shared" si="18"/>
        <v>0</v>
      </c>
      <c r="AG111" s="32">
        <f t="shared" si="14"/>
        <v>0</v>
      </c>
      <c r="AH111" s="43">
        <f t="shared" si="15"/>
        <v>0</v>
      </c>
    </row>
    <row r="112" spans="1:34" x14ac:dyDescent="0.3">
      <c r="A112" s="133" t="s">
        <v>15</v>
      </c>
      <c r="B112" s="46" t="s">
        <v>11</v>
      </c>
      <c r="C112" s="47">
        <v>111</v>
      </c>
      <c r="D112" s="4"/>
      <c r="E112" s="4"/>
      <c r="F112" s="4"/>
      <c r="G112" s="137"/>
      <c r="H112" s="78" t="s">
        <v>26</v>
      </c>
      <c r="I112" s="29" t="str">
        <f t="shared" ca="1" si="13"/>
        <v>*</v>
      </c>
      <c r="J112" s="36"/>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0"/>
        <v>#N/A</v>
      </c>
      <c r="AB112" s="49" t="e">
        <f t="shared" si="11"/>
        <v>#N/A</v>
      </c>
      <c r="AC112" s="49" t="e">
        <f t="shared" si="12"/>
        <v>#N/A</v>
      </c>
      <c r="AD112" s="43">
        <f t="shared" si="16"/>
        <v>0</v>
      </c>
      <c r="AE112" s="43">
        <f t="shared" si="17"/>
        <v>0</v>
      </c>
      <c r="AF112" s="43">
        <f t="shared" si="18"/>
        <v>0</v>
      </c>
      <c r="AG112" s="32">
        <f t="shared" si="14"/>
        <v>0</v>
      </c>
      <c r="AH112" s="43">
        <f t="shared" si="15"/>
        <v>0</v>
      </c>
    </row>
    <row r="113" spans="1:34" x14ac:dyDescent="0.3">
      <c r="A113" s="133" t="s">
        <v>15</v>
      </c>
      <c r="B113" s="46" t="s">
        <v>11</v>
      </c>
      <c r="C113" s="47">
        <v>112</v>
      </c>
      <c r="D113" s="4"/>
      <c r="E113" s="4"/>
      <c r="F113" s="4"/>
      <c r="G113" s="137"/>
      <c r="H113" s="78" t="s">
        <v>26</v>
      </c>
      <c r="I113" s="29" t="str">
        <f t="shared" ca="1" si="13"/>
        <v>*</v>
      </c>
      <c r="J113" s="36"/>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0"/>
        <v>#N/A</v>
      </c>
      <c r="AB113" s="49" t="e">
        <f t="shared" si="11"/>
        <v>#N/A</v>
      </c>
      <c r="AC113" s="49" t="e">
        <f t="shared" si="12"/>
        <v>#N/A</v>
      </c>
      <c r="AD113" s="43">
        <f t="shared" si="16"/>
        <v>0</v>
      </c>
      <c r="AE113" s="43">
        <f t="shared" si="17"/>
        <v>0</v>
      </c>
      <c r="AF113" s="43">
        <f t="shared" si="18"/>
        <v>0</v>
      </c>
      <c r="AG113" s="32">
        <f t="shared" si="14"/>
        <v>0</v>
      </c>
      <c r="AH113" s="43">
        <f t="shared" si="15"/>
        <v>0</v>
      </c>
    </row>
    <row r="114" spans="1:34" x14ac:dyDescent="0.3">
      <c r="A114" s="133" t="s">
        <v>15</v>
      </c>
      <c r="B114" s="46" t="s">
        <v>11</v>
      </c>
      <c r="C114" s="47">
        <v>113</v>
      </c>
      <c r="D114" s="4"/>
      <c r="E114" s="4"/>
      <c r="F114" s="4"/>
      <c r="G114" s="137"/>
      <c r="H114" s="78" t="s">
        <v>26</v>
      </c>
      <c r="I114" s="29" t="str">
        <f t="shared" ca="1" si="13"/>
        <v>*</v>
      </c>
      <c r="J114" s="36"/>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0"/>
        <v>#N/A</v>
      </c>
      <c r="AB114" s="49" t="e">
        <f t="shared" si="11"/>
        <v>#N/A</v>
      </c>
      <c r="AC114" s="49" t="e">
        <f t="shared" si="12"/>
        <v>#N/A</v>
      </c>
      <c r="AD114" s="43">
        <f t="shared" si="16"/>
        <v>0</v>
      </c>
      <c r="AE114" s="43">
        <f t="shared" si="17"/>
        <v>0</v>
      </c>
      <c r="AF114" s="43">
        <f t="shared" si="18"/>
        <v>0</v>
      </c>
      <c r="AG114" s="32">
        <f t="shared" si="14"/>
        <v>0</v>
      </c>
      <c r="AH114" s="43">
        <f t="shared" si="15"/>
        <v>0</v>
      </c>
    </row>
    <row r="115" spans="1:34" x14ac:dyDescent="0.3">
      <c r="A115" s="133" t="s">
        <v>15</v>
      </c>
      <c r="B115" s="46" t="s">
        <v>11</v>
      </c>
      <c r="C115" s="47">
        <v>114</v>
      </c>
      <c r="D115" s="4"/>
      <c r="E115" s="4"/>
      <c r="F115" s="4"/>
      <c r="G115" s="137"/>
      <c r="H115" s="78" t="s">
        <v>26</v>
      </c>
      <c r="I115" s="29" t="str">
        <f t="shared" ca="1" si="13"/>
        <v>*</v>
      </c>
      <c r="J115" s="36"/>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0"/>
        <v>#N/A</v>
      </c>
      <c r="AB115" s="49" t="e">
        <f t="shared" si="11"/>
        <v>#N/A</v>
      </c>
      <c r="AC115" s="49" t="e">
        <f t="shared" si="12"/>
        <v>#N/A</v>
      </c>
      <c r="AD115" s="43">
        <f t="shared" si="16"/>
        <v>0</v>
      </c>
      <c r="AE115" s="43">
        <f t="shared" si="17"/>
        <v>0</v>
      </c>
      <c r="AF115" s="43">
        <f t="shared" si="18"/>
        <v>0</v>
      </c>
      <c r="AG115" s="32">
        <f t="shared" si="14"/>
        <v>0</v>
      </c>
      <c r="AH115" s="43">
        <f t="shared" si="15"/>
        <v>0</v>
      </c>
    </row>
    <row r="116" spans="1:34" x14ac:dyDescent="0.3">
      <c r="A116" s="133" t="s">
        <v>15</v>
      </c>
      <c r="B116" s="46" t="s">
        <v>11</v>
      </c>
      <c r="C116" s="47">
        <v>115</v>
      </c>
      <c r="D116" s="4"/>
      <c r="E116" s="4"/>
      <c r="F116" s="4"/>
      <c r="G116" s="137"/>
      <c r="H116" s="78" t="s">
        <v>26</v>
      </c>
      <c r="I116" s="29" t="str">
        <f t="shared" ca="1" si="13"/>
        <v>*</v>
      </c>
      <c r="J116" s="36"/>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0"/>
        <v>#N/A</v>
      </c>
      <c r="AB116" s="49" t="e">
        <f t="shared" si="11"/>
        <v>#N/A</v>
      </c>
      <c r="AC116" s="49" t="e">
        <f t="shared" si="12"/>
        <v>#N/A</v>
      </c>
      <c r="AD116" s="43">
        <f t="shared" si="16"/>
        <v>0</v>
      </c>
      <c r="AE116" s="43">
        <f t="shared" si="17"/>
        <v>0</v>
      </c>
      <c r="AF116" s="43">
        <f t="shared" si="18"/>
        <v>0</v>
      </c>
      <c r="AG116" s="32">
        <f t="shared" si="14"/>
        <v>0</v>
      </c>
      <c r="AH116" s="43">
        <f t="shared" si="15"/>
        <v>0</v>
      </c>
    </row>
    <row r="117" spans="1:34" x14ac:dyDescent="0.3">
      <c r="A117" s="133" t="s">
        <v>15</v>
      </c>
      <c r="B117" s="46" t="s">
        <v>11</v>
      </c>
      <c r="C117" s="47">
        <v>116</v>
      </c>
      <c r="D117" s="4"/>
      <c r="E117" s="4"/>
      <c r="F117" s="4"/>
      <c r="G117" s="137"/>
      <c r="H117" s="78" t="s">
        <v>26</v>
      </c>
      <c r="I117" s="29" t="str">
        <f t="shared" ca="1" si="13"/>
        <v>*</v>
      </c>
      <c r="J117" s="36"/>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0"/>
        <v>#N/A</v>
      </c>
      <c r="AB117" s="49" t="e">
        <f t="shared" si="11"/>
        <v>#N/A</v>
      </c>
      <c r="AC117" s="49" t="e">
        <f t="shared" si="12"/>
        <v>#N/A</v>
      </c>
      <c r="AD117" s="43">
        <f t="shared" si="16"/>
        <v>0</v>
      </c>
      <c r="AE117" s="43">
        <f t="shared" si="17"/>
        <v>0</v>
      </c>
      <c r="AF117" s="43">
        <f t="shared" si="18"/>
        <v>0</v>
      </c>
      <c r="AG117" s="32">
        <f t="shared" si="14"/>
        <v>0</v>
      </c>
      <c r="AH117" s="43">
        <f t="shared" si="15"/>
        <v>0</v>
      </c>
    </row>
    <row r="118" spans="1:34" x14ac:dyDescent="0.3">
      <c r="A118" s="133" t="s">
        <v>15</v>
      </c>
      <c r="B118" s="46" t="s">
        <v>11</v>
      </c>
      <c r="C118" s="47">
        <v>117</v>
      </c>
      <c r="D118" s="4"/>
      <c r="E118" s="4"/>
      <c r="F118" s="4"/>
      <c r="G118" s="137"/>
      <c r="H118" s="78" t="s">
        <v>26</v>
      </c>
      <c r="I118" s="29" t="str">
        <f t="shared" ca="1" si="13"/>
        <v>*</v>
      </c>
      <c r="J118" s="36"/>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0"/>
        <v>#N/A</v>
      </c>
      <c r="AB118" s="49" t="e">
        <f t="shared" si="11"/>
        <v>#N/A</v>
      </c>
      <c r="AC118" s="49" t="e">
        <f t="shared" si="12"/>
        <v>#N/A</v>
      </c>
      <c r="AD118" s="43">
        <f t="shared" si="16"/>
        <v>0</v>
      </c>
      <c r="AE118" s="43">
        <f t="shared" si="17"/>
        <v>0</v>
      </c>
      <c r="AF118" s="43">
        <f t="shared" si="18"/>
        <v>0</v>
      </c>
      <c r="AG118" s="32">
        <f t="shared" si="14"/>
        <v>0</v>
      </c>
      <c r="AH118" s="43">
        <f t="shared" si="15"/>
        <v>0</v>
      </c>
    </row>
    <row r="119" spans="1:34" x14ac:dyDescent="0.3">
      <c r="A119" s="133" t="s">
        <v>15</v>
      </c>
      <c r="B119" s="46" t="s">
        <v>11</v>
      </c>
      <c r="C119" s="47">
        <v>118</v>
      </c>
      <c r="D119" s="4"/>
      <c r="E119" s="4"/>
      <c r="F119" s="4"/>
      <c r="G119" s="137"/>
      <c r="H119" s="78" t="s">
        <v>26</v>
      </c>
      <c r="I119" s="29" t="str">
        <f t="shared" ca="1" si="13"/>
        <v>*</v>
      </c>
      <c r="J119" s="36"/>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0"/>
        <v>#N/A</v>
      </c>
      <c r="AB119" s="49" t="e">
        <f t="shared" si="11"/>
        <v>#N/A</v>
      </c>
      <c r="AC119" s="49" t="e">
        <f t="shared" si="12"/>
        <v>#N/A</v>
      </c>
      <c r="AD119" s="43">
        <f t="shared" si="16"/>
        <v>0</v>
      </c>
      <c r="AE119" s="43">
        <f t="shared" si="17"/>
        <v>0</v>
      </c>
      <c r="AF119" s="43">
        <f t="shared" si="18"/>
        <v>0</v>
      </c>
      <c r="AG119" s="32">
        <f t="shared" si="14"/>
        <v>0</v>
      </c>
      <c r="AH119" s="43">
        <f t="shared" si="15"/>
        <v>0</v>
      </c>
    </row>
    <row r="120" spans="1:34" x14ac:dyDescent="0.3">
      <c r="A120" s="133" t="s">
        <v>15</v>
      </c>
      <c r="B120" s="46" t="s">
        <v>11</v>
      </c>
      <c r="C120" s="47">
        <v>119</v>
      </c>
      <c r="D120" s="4"/>
      <c r="E120" s="4"/>
      <c r="F120" s="4"/>
      <c r="G120" s="137"/>
      <c r="H120" s="78" t="s">
        <v>26</v>
      </c>
      <c r="I120" s="29" t="str">
        <f t="shared" ca="1" si="13"/>
        <v>*</v>
      </c>
      <c r="J120" s="36"/>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0"/>
        <v>#N/A</v>
      </c>
      <c r="AB120" s="49" t="e">
        <f t="shared" si="11"/>
        <v>#N/A</v>
      </c>
      <c r="AC120" s="49" t="e">
        <f t="shared" si="12"/>
        <v>#N/A</v>
      </c>
      <c r="AD120" s="43">
        <f t="shared" si="16"/>
        <v>0</v>
      </c>
      <c r="AE120" s="43">
        <f t="shared" si="17"/>
        <v>0</v>
      </c>
      <c r="AF120" s="43">
        <f t="shared" si="18"/>
        <v>0</v>
      </c>
      <c r="AG120" s="32">
        <f t="shared" si="14"/>
        <v>0</v>
      </c>
      <c r="AH120" s="43">
        <f t="shared" si="15"/>
        <v>0</v>
      </c>
    </row>
    <row r="121" spans="1:34" x14ac:dyDescent="0.3">
      <c r="A121" s="133" t="s">
        <v>15</v>
      </c>
      <c r="B121" s="46" t="s">
        <v>11</v>
      </c>
      <c r="C121" s="47">
        <v>120</v>
      </c>
      <c r="D121" s="4"/>
      <c r="E121" s="4"/>
      <c r="F121" s="4"/>
      <c r="G121" s="137"/>
      <c r="H121" s="78" t="s">
        <v>26</v>
      </c>
      <c r="I121" s="29" t="str">
        <f t="shared" ca="1" si="13"/>
        <v>*</v>
      </c>
      <c r="J121" s="36"/>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0"/>
        <v>#N/A</v>
      </c>
      <c r="AB121" s="49" t="e">
        <f t="shared" si="11"/>
        <v>#N/A</v>
      </c>
      <c r="AC121" s="49" t="e">
        <f t="shared" si="12"/>
        <v>#N/A</v>
      </c>
      <c r="AD121" s="43">
        <f t="shared" si="16"/>
        <v>0</v>
      </c>
      <c r="AE121" s="43">
        <f t="shared" si="17"/>
        <v>0</v>
      </c>
      <c r="AF121" s="43">
        <f t="shared" si="18"/>
        <v>0</v>
      </c>
      <c r="AG121" s="32">
        <f t="shared" si="14"/>
        <v>0</v>
      </c>
      <c r="AH121" s="43">
        <f t="shared" si="15"/>
        <v>0</v>
      </c>
    </row>
    <row r="122" spans="1:34" x14ac:dyDescent="0.3">
      <c r="A122" s="133" t="s">
        <v>15</v>
      </c>
      <c r="B122" s="46" t="s">
        <v>11</v>
      </c>
      <c r="C122" s="47">
        <v>121</v>
      </c>
      <c r="D122" s="4"/>
      <c r="E122" s="4"/>
      <c r="F122" s="4"/>
      <c r="G122" s="137"/>
      <c r="H122" s="78" t="s">
        <v>26</v>
      </c>
      <c r="I122" s="29" t="str">
        <f t="shared" ca="1" si="13"/>
        <v>*</v>
      </c>
      <c r="J122" s="36"/>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0"/>
        <v>#N/A</v>
      </c>
      <c r="AB122" s="49" t="e">
        <f t="shared" si="11"/>
        <v>#N/A</v>
      </c>
      <c r="AC122" s="49" t="e">
        <f t="shared" si="12"/>
        <v>#N/A</v>
      </c>
      <c r="AD122" s="43">
        <f t="shared" si="16"/>
        <v>0</v>
      </c>
      <c r="AE122" s="43">
        <f t="shared" si="17"/>
        <v>0</v>
      </c>
      <c r="AF122" s="43">
        <f t="shared" si="18"/>
        <v>0</v>
      </c>
      <c r="AG122" s="32">
        <f t="shared" si="14"/>
        <v>0</v>
      </c>
      <c r="AH122" s="43">
        <f t="shared" si="15"/>
        <v>0</v>
      </c>
    </row>
    <row r="123" spans="1:34" x14ac:dyDescent="0.3">
      <c r="A123" s="133" t="s">
        <v>15</v>
      </c>
      <c r="B123" s="46" t="s">
        <v>11</v>
      </c>
      <c r="C123" s="47">
        <v>122</v>
      </c>
      <c r="D123" s="4"/>
      <c r="E123" s="4"/>
      <c r="F123" s="4"/>
      <c r="G123" s="137"/>
      <c r="H123" s="78" t="s">
        <v>26</v>
      </c>
      <c r="I123" s="29" t="str">
        <f t="shared" ca="1" si="13"/>
        <v>*</v>
      </c>
      <c r="J123" s="36"/>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0"/>
        <v>#N/A</v>
      </c>
      <c r="AB123" s="49" t="e">
        <f t="shared" si="11"/>
        <v>#N/A</v>
      </c>
      <c r="AC123" s="49" t="e">
        <f t="shared" si="12"/>
        <v>#N/A</v>
      </c>
      <c r="AD123" s="43">
        <f t="shared" si="16"/>
        <v>0</v>
      </c>
      <c r="AE123" s="43">
        <f t="shared" si="17"/>
        <v>0</v>
      </c>
      <c r="AF123" s="43">
        <f t="shared" si="18"/>
        <v>0</v>
      </c>
      <c r="AG123" s="32">
        <f t="shared" si="14"/>
        <v>0</v>
      </c>
      <c r="AH123" s="43">
        <f t="shared" si="15"/>
        <v>0</v>
      </c>
    </row>
    <row r="124" spans="1:34" x14ac:dyDescent="0.3">
      <c r="A124" s="133" t="s">
        <v>15</v>
      </c>
      <c r="B124" s="46" t="s">
        <v>11</v>
      </c>
      <c r="C124" s="47">
        <v>123</v>
      </c>
      <c r="D124" s="4"/>
      <c r="E124" s="4"/>
      <c r="F124" s="4"/>
      <c r="G124" s="137"/>
      <c r="H124" s="78" t="s">
        <v>26</v>
      </c>
      <c r="I124" s="29" t="str">
        <f t="shared" ca="1" si="13"/>
        <v>*</v>
      </c>
      <c r="J124" s="36"/>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0"/>
        <v>#N/A</v>
      </c>
      <c r="AB124" s="49" t="e">
        <f t="shared" si="11"/>
        <v>#N/A</v>
      </c>
      <c r="AC124" s="49" t="e">
        <f t="shared" si="12"/>
        <v>#N/A</v>
      </c>
      <c r="AD124" s="43">
        <f t="shared" si="16"/>
        <v>0</v>
      </c>
      <c r="AE124" s="43">
        <f t="shared" si="17"/>
        <v>0</v>
      </c>
      <c r="AF124" s="43">
        <f t="shared" si="18"/>
        <v>0</v>
      </c>
      <c r="AG124" s="32">
        <f t="shared" si="14"/>
        <v>0</v>
      </c>
      <c r="AH124" s="43">
        <f t="shared" si="15"/>
        <v>0</v>
      </c>
    </row>
    <row r="125" spans="1:34" x14ac:dyDescent="0.3">
      <c r="A125" s="133" t="s">
        <v>15</v>
      </c>
      <c r="B125" s="46" t="s">
        <v>11</v>
      </c>
      <c r="C125" s="47">
        <v>124</v>
      </c>
      <c r="D125" s="4"/>
      <c r="E125" s="4"/>
      <c r="F125" s="4"/>
      <c r="G125" s="137"/>
      <c r="H125" s="78" t="s">
        <v>26</v>
      </c>
      <c r="I125" s="29" t="str">
        <f t="shared" ca="1" si="13"/>
        <v>*</v>
      </c>
      <c r="J125" s="36"/>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0"/>
        <v>#N/A</v>
      </c>
      <c r="AB125" s="49" t="e">
        <f t="shared" si="11"/>
        <v>#N/A</v>
      </c>
      <c r="AC125" s="49" t="e">
        <f t="shared" si="12"/>
        <v>#N/A</v>
      </c>
      <c r="AD125" s="43">
        <f t="shared" si="16"/>
        <v>0</v>
      </c>
      <c r="AE125" s="43">
        <f t="shared" si="17"/>
        <v>0</v>
      </c>
      <c r="AF125" s="43">
        <f t="shared" si="18"/>
        <v>0</v>
      </c>
      <c r="AG125" s="32">
        <f t="shared" si="14"/>
        <v>0</v>
      </c>
      <c r="AH125" s="43">
        <f t="shared" si="15"/>
        <v>0</v>
      </c>
    </row>
    <row r="126" spans="1:34" x14ac:dyDescent="0.3">
      <c r="A126" s="133" t="s">
        <v>15</v>
      </c>
      <c r="B126" s="46" t="s">
        <v>11</v>
      </c>
      <c r="C126" s="47">
        <v>125</v>
      </c>
      <c r="D126" s="4"/>
      <c r="E126" s="4"/>
      <c r="F126" s="4"/>
      <c r="G126" s="137"/>
      <c r="H126" s="78" t="s">
        <v>26</v>
      </c>
      <c r="I126" s="29" t="str">
        <f t="shared" ca="1" si="13"/>
        <v>*</v>
      </c>
      <c r="J126" s="36"/>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0"/>
        <v>#N/A</v>
      </c>
      <c r="AB126" s="49" t="e">
        <f t="shared" si="11"/>
        <v>#N/A</v>
      </c>
      <c r="AC126" s="49" t="e">
        <f t="shared" si="12"/>
        <v>#N/A</v>
      </c>
      <c r="AD126" s="43">
        <f t="shared" si="16"/>
        <v>0</v>
      </c>
      <c r="AE126" s="43">
        <f t="shared" si="17"/>
        <v>0</v>
      </c>
      <c r="AF126" s="43">
        <f t="shared" si="18"/>
        <v>0</v>
      </c>
      <c r="AG126" s="32">
        <f t="shared" si="14"/>
        <v>0</v>
      </c>
      <c r="AH126" s="43">
        <f t="shared" si="15"/>
        <v>0</v>
      </c>
    </row>
    <row r="127" spans="1:34" x14ac:dyDescent="0.3">
      <c r="A127" s="133" t="s">
        <v>15</v>
      </c>
      <c r="B127" s="46" t="s">
        <v>11</v>
      </c>
      <c r="C127" s="47">
        <v>126</v>
      </c>
      <c r="D127" s="4"/>
      <c r="E127" s="4"/>
      <c r="F127" s="4"/>
      <c r="G127" s="137"/>
      <c r="H127" s="78" t="s">
        <v>26</v>
      </c>
      <c r="I127" s="29" t="str">
        <f t="shared" ca="1" si="13"/>
        <v>*</v>
      </c>
      <c r="J127" s="36"/>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0"/>
        <v>#N/A</v>
      </c>
      <c r="AB127" s="49" t="e">
        <f t="shared" si="11"/>
        <v>#N/A</v>
      </c>
      <c r="AC127" s="49" t="e">
        <f t="shared" si="12"/>
        <v>#N/A</v>
      </c>
      <c r="AD127" s="43">
        <f t="shared" si="16"/>
        <v>0</v>
      </c>
      <c r="AE127" s="43">
        <f t="shared" si="17"/>
        <v>0</v>
      </c>
      <c r="AF127" s="43">
        <f t="shared" si="18"/>
        <v>0</v>
      </c>
      <c r="AG127" s="32">
        <f t="shared" si="14"/>
        <v>0</v>
      </c>
      <c r="AH127" s="43">
        <f t="shared" si="15"/>
        <v>0</v>
      </c>
    </row>
    <row r="128" spans="1:34" x14ac:dyDescent="0.3">
      <c r="A128" s="133" t="s">
        <v>15</v>
      </c>
      <c r="B128" s="46" t="s">
        <v>11</v>
      </c>
      <c r="C128" s="47">
        <v>127</v>
      </c>
      <c r="D128" s="4"/>
      <c r="E128" s="4"/>
      <c r="F128" s="4"/>
      <c r="G128" s="137"/>
      <c r="H128" s="78" t="s">
        <v>26</v>
      </c>
      <c r="I128" s="29" t="str">
        <f t="shared" ca="1" si="13"/>
        <v>*</v>
      </c>
      <c r="J128" s="36"/>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0"/>
        <v>#N/A</v>
      </c>
      <c r="AB128" s="49" t="e">
        <f t="shared" si="11"/>
        <v>#N/A</v>
      </c>
      <c r="AC128" s="49" t="e">
        <f t="shared" si="12"/>
        <v>#N/A</v>
      </c>
      <c r="AD128" s="43">
        <f t="shared" si="16"/>
        <v>0</v>
      </c>
      <c r="AE128" s="43">
        <f t="shared" si="17"/>
        <v>0</v>
      </c>
      <c r="AF128" s="43">
        <f t="shared" si="18"/>
        <v>0</v>
      </c>
      <c r="AG128" s="32">
        <f t="shared" si="14"/>
        <v>0</v>
      </c>
      <c r="AH128" s="43">
        <f t="shared" si="15"/>
        <v>0</v>
      </c>
    </row>
    <row r="129" spans="1:34" x14ac:dyDescent="0.3">
      <c r="A129" s="133" t="s">
        <v>15</v>
      </c>
      <c r="B129" s="46" t="s">
        <v>11</v>
      </c>
      <c r="C129" s="47">
        <v>128</v>
      </c>
      <c r="D129" s="4"/>
      <c r="E129" s="4"/>
      <c r="F129" s="4"/>
      <c r="G129" s="137"/>
      <c r="H129" s="78" t="s">
        <v>26</v>
      </c>
      <c r="I129" s="29" t="str">
        <f t="shared" ca="1" si="13"/>
        <v>*</v>
      </c>
      <c r="J129" s="36"/>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0"/>
        <v>#N/A</v>
      </c>
      <c r="AB129" s="49" t="e">
        <f t="shared" si="11"/>
        <v>#N/A</v>
      </c>
      <c r="AC129" s="49" t="e">
        <f t="shared" si="12"/>
        <v>#N/A</v>
      </c>
      <c r="AD129" s="43">
        <f t="shared" si="16"/>
        <v>0</v>
      </c>
      <c r="AE129" s="43">
        <f t="shared" si="17"/>
        <v>0</v>
      </c>
      <c r="AF129" s="43">
        <f t="shared" si="18"/>
        <v>0</v>
      </c>
      <c r="AG129" s="32">
        <f t="shared" si="14"/>
        <v>0</v>
      </c>
      <c r="AH129" s="43">
        <f t="shared" si="15"/>
        <v>0</v>
      </c>
    </row>
    <row r="130" spans="1:34" x14ac:dyDescent="0.3">
      <c r="A130" s="133" t="s">
        <v>15</v>
      </c>
      <c r="B130" s="46" t="s">
        <v>11</v>
      </c>
      <c r="C130" s="47">
        <v>129</v>
      </c>
      <c r="D130" s="4"/>
      <c r="E130" s="4"/>
      <c r="F130" s="4"/>
      <c r="G130" s="137"/>
      <c r="H130" s="78" t="s">
        <v>26</v>
      </c>
      <c r="I130" s="29" t="str">
        <f t="shared" ca="1" si="13"/>
        <v>*</v>
      </c>
      <c r="J130" s="36"/>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9">VLOOKUP(D130,$Z$2:$Z$27,1)</f>
        <v>#N/A</v>
      </c>
      <c r="AB130" s="49" t="e">
        <f t="shared" ref="AB130:AB193" si="20">VLOOKUP(E130,$Z$2:$Z$27,1)</f>
        <v>#N/A</v>
      </c>
      <c r="AC130" s="49" t="e">
        <f t="shared" ref="AC130:AC193" si="21">VLOOKUP(F130,$Z$2:$Z$27,1)</f>
        <v>#N/A</v>
      </c>
      <c r="AD130" s="43">
        <f t="shared" si="16"/>
        <v>0</v>
      </c>
      <c r="AE130" s="43">
        <f t="shared" si="17"/>
        <v>0</v>
      </c>
      <c r="AF130" s="43">
        <f t="shared" si="18"/>
        <v>0</v>
      </c>
      <c r="AG130" s="32">
        <f t="shared" si="14"/>
        <v>0</v>
      </c>
      <c r="AH130" s="43">
        <f t="shared" si="15"/>
        <v>0</v>
      </c>
    </row>
    <row r="131" spans="1:34" x14ac:dyDescent="0.3">
      <c r="A131" s="133" t="s">
        <v>15</v>
      </c>
      <c r="B131" s="46" t="s">
        <v>11</v>
      </c>
      <c r="C131" s="47">
        <v>130</v>
      </c>
      <c r="D131" s="4"/>
      <c r="E131" s="4"/>
      <c r="F131" s="4"/>
      <c r="G131" s="137"/>
      <c r="H131" s="78" t="s">
        <v>26</v>
      </c>
      <c r="I131" s="29" t="str">
        <f t="shared" ref="I131:I194" ca="1" si="22">IF(ISERROR(IF(AND(U131=FALSE,V131=FALSE,W131=FALSE,X131=FALSE,AH131=4),"OK","*")),"*",IF(AND(U131=FALSE,V131=FALSE,W131=FALSE,X131=FALSE,AH131=4),"OK","*"))</f>
        <v>*</v>
      </c>
      <c r="J131" s="36"/>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9"/>
        <v>#N/A</v>
      </c>
      <c r="AB131" s="49" t="e">
        <f t="shared" si="20"/>
        <v>#N/A</v>
      </c>
      <c r="AC131" s="49" t="e">
        <f t="shared" si="21"/>
        <v>#N/A</v>
      </c>
      <c r="AD131" s="43">
        <f t="shared" si="16"/>
        <v>0</v>
      </c>
      <c r="AE131" s="43">
        <f t="shared" si="17"/>
        <v>0</v>
      </c>
      <c r="AF131" s="43">
        <f t="shared" si="18"/>
        <v>0</v>
      </c>
      <c r="AG131" s="32">
        <f t="shared" ref="AG131:AG194" si="23">IF(ISBLANK($G131),0,1)</f>
        <v>0</v>
      </c>
      <c r="AH131" s="43">
        <f t="shared" ref="AH131:AH194" si="24">SUM(AD131:AG131)</f>
        <v>0</v>
      </c>
    </row>
    <row r="132" spans="1:34" x14ac:dyDescent="0.3">
      <c r="A132" s="133" t="s">
        <v>15</v>
      </c>
      <c r="B132" s="46" t="s">
        <v>11</v>
      </c>
      <c r="C132" s="47">
        <v>131</v>
      </c>
      <c r="D132" s="4"/>
      <c r="E132" s="4"/>
      <c r="F132" s="4"/>
      <c r="G132" s="137"/>
      <c r="H132" s="78" t="s">
        <v>26</v>
      </c>
      <c r="I132" s="29" t="str">
        <f t="shared" ca="1" si="22"/>
        <v>*</v>
      </c>
      <c r="J132" s="36"/>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9"/>
        <v>#N/A</v>
      </c>
      <c r="AB132" s="49" t="e">
        <f t="shared" si="20"/>
        <v>#N/A</v>
      </c>
      <c r="AC132" s="49" t="e">
        <f t="shared" si="21"/>
        <v>#N/A</v>
      </c>
      <c r="AD132" s="43">
        <f t="shared" si="16"/>
        <v>0</v>
      </c>
      <c r="AE132" s="43">
        <f t="shared" si="17"/>
        <v>0</v>
      </c>
      <c r="AF132" s="43">
        <f t="shared" si="18"/>
        <v>0</v>
      </c>
      <c r="AG132" s="32">
        <f t="shared" si="23"/>
        <v>0</v>
      </c>
      <c r="AH132" s="43">
        <f t="shared" si="24"/>
        <v>0</v>
      </c>
    </row>
    <row r="133" spans="1:34" x14ac:dyDescent="0.3">
      <c r="A133" s="133" t="s">
        <v>15</v>
      </c>
      <c r="B133" s="46" t="s">
        <v>11</v>
      </c>
      <c r="C133" s="47">
        <v>132</v>
      </c>
      <c r="D133" s="4"/>
      <c r="E133" s="4"/>
      <c r="F133" s="4"/>
      <c r="G133" s="137"/>
      <c r="H133" s="78" t="s">
        <v>26</v>
      </c>
      <c r="I133" s="29" t="str">
        <f t="shared" ca="1" si="22"/>
        <v>*</v>
      </c>
      <c r="J133" s="36"/>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9"/>
        <v>#N/A</v>
      </c>
      <c r="AB133" s="49" t="e">
        <f t="shared" si="20"/>
        <v>#N/A</v>
      </c>
      <c r="AC133" s="49" t="e">
        <f t="shared" si="21"/>
        <v>#N/A</v>
      </c>
      <c r="AD133" s="43">
        <f t="shared" si="16"/>
        <v>0</v>
      </c>
      <c r="AE133" s="43">
        <f t="shared" si="17"/>
        <v>0</v>
      </c>
      <c r="AF133" s="43">
        <f t="shared" si="18"/>
        <v>0</v>
      </c>
      <c r="AG133" s="32">
        <f t="shared" si="23"/>
        <v>0</v>
      </c>
      <c r="AH133" s="43">
        <f t="shared" si="24"/>
        <v>0</v>
      </c>
    </row>
    <row r="134" spans="1:34" x14ac:dyDescent="0.3">
      <c r="A134" s="133" t="s">
        <v>15</v>
      </c>
      <c r="B134" s="46" t="s">
        <v>11</v>
      </c>
      <c r="C134" s="47">
        <v>133</v>
      </c>
      <c r="D134" s="4"/>
      <c r="E134" s="4"/>
      <c r="F134" s="4"/>
      <c r="G134" s="137"/>
      <c r="H134" s="78" t="s">
        <v>26</v>
      </c>
      <c r="I134" s="29" t="str">
        <f t="shared" ca="1" si="22"/>
        <v>*</v>
      </c>
      <c r="J134" s="36"/>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9"/>
        <v>#N/A</v>
      </c>
      <c r="AB134" s="49" t="e">
        <f t="shared" si="20"/>
        <v>#N/A</v>
      </c>
      <c r="AC134" s="49" t="e">
        <f t="shared" si="21"/>
        <v>#N/A</v>
      </c>
      <c r="AD134" s="43">
        <f t="shared" si="16"/>
        <v>0</v>
      </c>
      <c r="AE134" s="43">
        <f t="shared" si="17"/>
        <v>0</v>
      </c>
      <c r="AF134" s="43">
        <f t="shared" si="18"/>
        <v>0</v>
      </c>
      <c r="AG134" s="32">
        <f t="shared" si="23"/>
        <v>0</v>
      </c>
      <c r="AH134" s="43">
        <f t="shared" si="24"/>
        <v>0</v>
      </c>
    </row>
    <row r="135" spans="1:34" x14ac:dyDescent="0.3">
      <c r="A135" s="133" t="s">
        <v>15</v>
      </c>
      <c r="B135" s="46" t="s">
        <v>11</v>
      </c>
      <c r="C135" s="47">
        <v>134</v>
      </c>
      <c r="D135" s="4"/>
      <c r="E135" s="4"/>
      <c r="F135" s="4"/>
      <c r="G135" s="137"/>
      <c r="H135" s="78" t="s">
        <v>26</v>
      </c>
      <c r="I135" s="29" t="str">
        <f t="shared" ca="1" si="22"/>
        <v>*</v>
      </c>
      <c r="J135" s="36"/>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9"/>
        <v>#N/A</v>
      </c>
      <c r="AB135" s="49" t="e">
        <f t="shared" si="20"/>
        <v>#N/A</v>
      </c>
      <c r="AC135" s="49" t="e">
        <f t="shared" si="21"/>
        <v>#N/A</v>
      </c>
      <c r="AD135" s="43">
        <f t="shared" si="16"/>
        <v>0</v>
      </c>
      <c r="AE135" s="43">
        <f t="shared" si="17"/>
        <v>0</v>
      </c>
      <c r="AF135" s="43">
        <f t="shared" si="18"/>
        <v>0</v>
      </c>
      <c r="AG135" s="32">
        <f t="shared" si="23"/>
        <v>0</v>
      </c>
      <c r="AH135" s="43">
        <f t="shared" si="24"/>
        <v>0</v>
      </c>
    </row>
    <row r="136" spans="1:34" x14ac:dyDescent="0.3">
      <c r="A136" s="133" t="s">
        <v>15</v>
      </c>
      <c r="B136" s="46" t="s">
        <v>11</v>
      </c>
      <c r="C136" s="47">
        <v>135</v>
      </c>
      <c r="D136" s="4"/>
      <c r="E136" s="4"/>
      <c r="F136" s="4"/>
      <c r="G136" s="137"/>
      <c r="H136" s="78" t="s">
        <v>26</v>
      </c>
      <c r="I136" s="29" t="str">
        <f t="shared" ca="1" si="22"/>
        <v>*</v>
      </c>
      <c r="J136" s="36"/>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9"/>
        <v>#N/A</v>
      </c>
      <c r="AB136" s="49" t="e">
        <f t="shared" si="20"/>
        <v>#N/A</v>
      </c>
      <c r="AC136" s="49" t="e">
        <f t="shared" si="21"/>
        <v>#N/A</v>
      </c>
      <c r="AD136" s="43">
        <f t="shared" si="16"/>
        <v>0</v>
      </c>
      <c r="AE136" s="43">
        <f t="shared" si="17"/>
        <v>0</v>
      </c>
      <c r="AF136" s="43">
        <f t="shared" si="18"/>
        <v>0</v>
      </c>
      <c r="AG136" s="32">
        <f t="shared" si="23"/>
        <v>0</v>
      </c>
      <c r="AH136" s="43">
        <f t="shared" si="24"/>
        <v>0</v>
      </c>
    </row>
    <row r="137" spans="1:34" x14ac:dyDescent="0.3">
      <c r="A137" s="133" t="s">
        <v>15</v>
      </c>
      <c r="B137" s="46" t="s">
        <v>11</v>
      </c>
      <c r="C137" s="47">
        <v>136</v>
      </c>
      <c r="D137" s="4"/>
      <c r="E137" s="4"/>
      <c r="F137" s="4"/>
      <c r="G137" s="137"/>
      <c r="H137" s="78" t="s">
        <v>26</v>
      </c>
      <c r="I137" s="29" t="str">
        <f t="shared" ca="1" si="22"/>
        <v>*</v>
      </c>
      <c r="J137" s="36"/>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9"/>
        <v>#N/A</v>
      </c>
      <c r="AB137" s="49" t="e">
        <f t="shared" si="20"/>
        <v>#N/A</v>
      </c>
      <c r="AC137" s="49" t="e">
        <f t="shared" si="21"/>
        <v>#N/A</v>
      </c>
      <c r="AD137" s="43">
        <f t="shared" si="16"/>
        <v>0</v>
      </c>
      <c r="AE137" s="43">
        <f t="shared" si="17"/>
        <v>0</v>
      </c>
      <c r="AF137" s="43">
        <f t="shared" si="18"/>
        <v>0</v>
      </c>
      <c r="AG137" s="32">
        <f t="shared" si="23"/>
        <v>0</v>
      </c>
      <c r="AH137" s="43">
        <f t="shared" si="24"/>
        <v>0</v>
      </c>
    </row>
    <row r="138" spans="1:34" x14ac:dyDescent="0.3">
      <c r="A138" s="133" t="s">
        <v>15</v>
      </c>
      <c r="B138" s="46" t="s">
        <v>11</v>
      </c>
      <c r="C138" s="47">
        <v>137</v>
      </c>
      <c r="D138" s="4"/>
      <c r="E138" s="4"/>
      <c r="F138" s="4"/>
      <c r="G138" s="137"/>
      <c r="H138" s="78" t="s">
        <v>26</v>
      </c>
      <c r="I138" s="29" t="str">
        <f t="shared" ca="1" si="22"/>
        <v>*</v>
      </c>
      <c r="J138" s="36"/>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9"/>
        <v>#N/A</v>
      </c>
      <c r="AB138" s="49" t="e">
        <f t="shared" si="20"/>
        <v>#N/A</v>
      </c>
      <c r="AC138" s="49" t="e">
        <f t="shared" si="21"/>
        <v>#N/A</v>
      </c>
      <c r="AD138" s="43">
        <f t="shared" ref="AD138:AD201" si="25">COUNTIF($Z$2:$Z$27,AA138)</f>
        <v>0</v>
      </c>
      <c r="AE138" s="43">
        <f t="shared" ref="AE138:AE201" si="26">COUNTIF($Z$2:$Z$27,AB138)</f>
        <v>0</v>
      </c>
      <c r="AF138" s="43">
        <f t="shared" ref="AF138:AF201" si="27">COUNTIF($Z$2:$Z$27,AC138)</f>
        <v>0</v>
      </c>
      <c r="AG138" s="32">
        <f t="shared" si="23"/>
        <v>0</v>
      </c>
      <c r="AH138" s="43">
        <f t="shared" si="24"/>
        <v>0</v>
      </c>
    </row>
    <row r="139" spans="1:34" x14ac:dyDescent="0.3">
      <c r="A139" s="133" t="s">
        <v>15</v>
      </c>
      <c r="B139" s="46" t="s">
        <v>11</v>
      </c>
      <c r="C139" s="47">
        <v>138</v>
      </c>
      <c r="D139" s="4"/>
      <c r="E139" s="4"/>
      <c r="F139" s="4"/>
      <c r="G139" s="137"/>
      <c r="H139" s="78" t="s">
        <v>26</v>
      </c>
      <c r="I139" s="29" t="str">
        <f t="shared" ca="1" si="22"/>
        <v>*</v>
      </c>
      <c r="J139" s="36"/>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9"/>
        <v>#N/A</v>
      </c>
      <c r="AB139" s="49" t="e">
        <f t="shared" si="20"/>
        <v>#N/A</v>
      </c>
      <c r="AC139" s="49" t="e">
        <f t="shared" si="21"/>
        <v>#N/A</v>
      </c>
      <c r="AD139" s="43">
        <f t="shared" si="25"/>
        <v>0</v>
      </c>
      <c r="AE139" s="43">
        <f t="shared" si="26"/>
        <v>0</v>
      </c>
      <c r="AF139" s="43">
        <f t="shared" si="27"/>
        <v>0</v>
      </c>
      <c r="AG139" s="32">
        <f t="shared" si="23"/>
        <v>0</v>
      </c>
      <c r="AH139" s="43">
        <f t="shared" si="24"/>
        <v>0</v>
      </c>
    </row>
    <row r="140" spans="1:34" x14ac:dyDescent="0.3">
      <c r="A140" s="133" t="s">
        <v>15</v>
      </c>
      <c r="B140" s="46" t="s">
        <v>11</v>
      </c>
      <c r="C140" s="47">
        <v>139</v>
      </c>
      <c r="D140" s="4"/>
      <c r="E140" s="4"/>
      <c r="F140" s="4"/>
      <c r="G140" s="137"/>
      <c r="H140" s="78" t="s">
        <v>26</v>
      </c>
      <c r="I140" s="29" t="str">
        <f t="shared" ca="1" si="22"/>
        <v>*</v>
      </c>
      <c r="J140" s="36"/>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9"/>
        <v>#N/A</v>
      </c>
      <c r="AB140" s="49" t="e">
        <f t="shared" si="20"/>
        <v>#N/A</v>
      </c>
      <c r="AC140" s="49" t="e">
        <f t="shared" si="21"/>
        <v>#N/A</v>
      </c>
      <c r="AD140" s="43">
        <f t="shared" si="25"/>
        <v>0</v>
      </c>
      <c r="AE140" s="43">
        <f t="shared" si="26"/>
        <v>0</v>
      </c>
      <c r="AF140" s="43">
        <f t="shared" si="27"/>
        <v>0</v>
      </c>
      <c r="AG140" s="32">
        <f t="shared" si="23"/>
        <v>0</v>
      </c>
      <c r="AH140" s="43">
        <f t="shared" si="24"/>
        <v>0</v>
      </c>
    </row>
    <row r="141" spans="1:34" x14ac:dyDescent="0.3">
      <c r="A141" s="133" t="s">
        <v>15</v>
      </c>
      <c r="B141" s="46" t="s">
        <v>11</v>
      </c>
      <c r="C141" s="47">
        <v>140</v>
      </c>
      <c r="D141" s="4"/>
      <c r="E141" s="4"/>
      <c r="F141" s="4"/>
      <c r="G141" s="137"/>
      <c r="H141" s="78" t="s">
        <v>26</v>
      </c>
      <c r="I141" s="29" t="str">
        <f t="shared" ca="1" si="22"/>
        <v>*</v>
      </c>
      <c r="J141" s="36"/>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9"/>
        <v>#N/A</v>
      </c>
      <c r="AB141" s="49" t="e">
        <f t="shared" si="20"/>
        <v>#N/A</v>
      </c>
      <c r="AC141" s="49" t="e">
        <f t="shared" si="21"/>
        <v>#N/A</v>
      </c>
      <c r="AD141" s="43">
        <f t="shared" si="25"/>
        <v>0</v>
      </c>
      <c r="AE141" s="43">
        <f t="shared" si="26"/>
        <v>0</v>
      </c>
      <c r="AF141" s="43">
        <f t="shared" si="27"/>
        <v>0</v>
      </c>
      <c r="AG141" s="32">
        <f t="shared" si="23"/>
        <v>0</v>
      </c>
      <c r="AH141" s="43">
        <f t="shared" si="24"/>
        <v>0</v>
      </c>
    </row>
    <row r="142" spans="1:34" x14ac:dyDescent="0.3">
      <c r="A142" s="133" t="s">
        <v>15</v>
      </c>
      <c r="B142" s="46" t="s">
        <v>11</v>
      </c>
      <c r="C142" s="47">
        <v>141</v>
      </c>
      <c r="D142" s="4"/>
      <c r="E142" s="4"/>
      <c r="F142" s="4"/>
      <c r="G142" s="137"/>
      <c r="H142" s="78" t="s">
        <v>26</v>
      </c>
      <c r="I142" s="29" t="str">
        <f t="shared" ca="1" si="22"/>
        <v>*</v>
      </c>
      <c r="J142" s="36"/>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9"/>
        <v>#N/A</v>
      </c>
      <c r="AB142" s="49" t="e">
        <f t="shared" si="20"/>
        <v>#N/A</v>
      </c>
      <c r="AC142" s="49" t="e">
        <f t="shared" si="21"/>
        <v>#N/A</v>
      </c>
      <c r="AD142" s="43">
        <f t="shared" si="25"/>
        <v>0</v>
      </c>
      <c r="AE142" s="43">
        <f t="shared" si="26"/>
        <v>0</v>
      </c>
      <c r="AF142" s="43">
        <f t="shared" si="27"/>
        <v>0</v>
      </c>
      <c r="AG142" s="32">
        <f t="shared" si="23"/>
        <v>0</v>
      </c>
      <c r="AH142" s="43">
        <f t="shared" si="24"/>
        <v>0</v>
      </c>
    </row>
    <row r="143" spans="1:34" x14ac:dyDescent="0.3">
      <c r="A143" s="133" t="s">
        <v>15</v>
      </c>
      <c r="B143" s="46" t="s">
        <v>11</v>
      </c>
      <c r="C143" s="47">
        <v>142</v>
      </c>
      <c r="D143" s="4"/>
      <c r="E143" s="4"/>
      <c r="F143" s="4"/>
      <c r="G143" s="137"/>
      <c r="H143" s="78" t="s">
        <v>26</v>
      </c>
      <c r="I143" s="29" t="str">
        <f t="shared" ca="1" si="22"/>
        <v>*</v>
      </c>
      <c r="J143" s="36"/>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9"/>
        <v>#N/A</v>
      </c>
      <c r="AB143" s="49" t="e">
        <f t="shared" si="20"/>
        <v>#N/A</v>
      </c>
      <c r="AC143" s="49" t="e">
        <f t="shared" si="21"/>
        <v>#N/A</v>
      </c>
      <c r="AD143" s="43">
        <f t="shared" si="25"/>
        <v>0</v>
      </c>
      <c r="AE143" s="43">
        <f t="shared" si="26"/>
        <v>0</v>
      </c>
      <c r="AF143" s="43">
        <f t="shared" si="27"/>
        <v>0</v>
      </c>
      <c r="AG143" s="32">
        <f t="shared" si="23"/>
        <v>0</v>
      </c>
      <c r="AH143" s="43">
        <f t="shared" si="24"/>
        <v>0</v>
      </c>
    </row>
    <row r="144" spans="1:34" x14ac:dyDescent="0.3">
      <c r="A144" s="133" t="s">
        <v>15</v>
      </c>
      <c r="B144" s="46" t="s">
        <v>11</v>
      </c>
      <c r="C144" s="47">
        <v>143</v>
      </c>
      <c r="D144" s="4"/>
      <c r="E144" s="4"/>
      <c r="F144" s="4"/>
      <c r="G144" s="137"/>
      <c r="H144" s="78" t="s">
        <v>26</v>
      </c>
      <c r="I144" s="29" t="str">
        <f t="shared" ca="1" si="22"/>
        <v>*</v>
      </c>
      <c r="J144" s="36"/>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9"/>
        <v>#N/A</v>
      </c>
      <c r="AB144" s="49" t="e">
        <f t="shared" si="20"/>
        <v>#N/A</v>
      </c>
      <c r="AC144" s="49" t="e">
        <f t="shared" si="21"/>
        <v>#N/A</v>
      </c>
      <c r="AD144" s="43">
        <f t="shared" si="25"/>
        <v>0</v>
      </c>
      <c r="AE144" s="43">
        <f t="shared" si="26"/>
        <v>0</v>
      </c>
      <c r="AF144" s="43">
        <f t="shared" si="27"/>
        <v>0</v>
      </c>
      <c r="AG144" s="32">
        <f t="shared" si="23"/>
        <v>0</v>
      </c>
      <c r="AH144" s="43">
        <f t="shared" si="24"/>
        <v>0</v>
      </c>
    </row>
    <row r="145" spans="1:34" x14ac:dyDescent="0.3">
      <c r="A145" s="133" t="s">
        <v>15</v>
      </c>
      <c r="B145" s="46" t="s">
        <v>11</v>
      </c>
      <c r="C145" s="47">
        <v>144</v>
      </c>
      <c r="D145" s="4"/>
      <c r="E145" s="4"/>
      <c r="F145" s="4"/>
      <c r="G145" s="137"/>
      <c r="H145" s="78" t="s">
        <v>26</v>
      </c>
      <c r="I145" s="29" t="str">
        <f t="shared" ca="1" si="22"/>
        <v>*</v>
      </c>
      <c r="J145" s="36"/>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9"/>
        <v>#N/A</v>
      </c>
      <c r="AB145" s="49" t="e">
        <f t="shared" si="20"/>
        <v>#N/A</v>
      </c>
      <c r="AC145" s="49" t="e">
        <f t="shared" si="21"/>
        <v>#N/A</v>
      </c>
      <c r="AD145" s="43">
        <f t="shared" si="25"/>
        <v>0</v>
      </c>
      <c r="AE145" s="43">
        <f t="shared" si="26"/>
        <v>0</v>
      </c>
      <c r="AF145" s="43">
        <f t="shared" si="27"/>
        <v>0</v>
      </c>
      <c r="AG145" s="32">
        <f t="shared" si="23"/>
        <v>0</v>
      </c>
      <c r="AH145" s="43">
        <f t="shared" si="24"/>
        <v>0</v>
      </c>
    </row>
    <row r="146" spans="1:34" x14ac:dyDescent="0.3">
      <c r="A146" s="133" t="s">
        <v>15</v>
      </c>
      <c r="B146" s="46" t="s">
        <v>11</v>
      </c>
      <c r="C146" s="47">
        <v>145</v>
      </c>
      <c r="D146" s="4"/>
      <c r="E146" s="4"/>
      <c r="F146" s="4"/>
      <c r="G146" s="137"/>
      <c r="H146" s="78" t="s">
        <v>26</v>
      </c>
      <c r="I146" s="29" t="str">
        <f t="shared" ca="1" si="22"/>
        <v>*</v>
      </c>
      <c r="J146" s="36"/>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9"/>
        <v>#N/A</v>
      </c>
      <c r="AB146" s="49" t="e">
        <f t="shared" si="20"/>
        <v>#N/A</v>
      </c>
      <c r="AC146" s="49" t="e">
        <f t="shared" si="21"/>
        <v>#N/A</v>
      </c>
      <c r="AD146" s="43">
        <f t="shared" si="25"/>
        <v>0</v>
      </c>
      <c r="AE146" s="43">
        <f t="shared" si="26"/>
        <v>0</v>
      </c>
      <c r="AF146" s="43">
        <f t="shared" si="27"/>
        <v>0</v>
      </c>
      <c r="AG146" s="32">
        <f t="shared" si="23"/>
        <v>0</v>
      </c>
      <c r="AH146" s="43">
        <f t="shared" si="24"/>
        <v>0</v>
      </c>
    </row>
    <row r="147" spans="1:34" x14ac:dyDescent="0.3">
      <c r="A147" s="133" t="s">
        <v>15</v>
      </c>
      <c r="B147" s="46" t="s">
        <v>11</v>
      </c>
      <c r="C147" s="47">
        <v>146</v>
      </c>
      <c r="D147" s="4"/>
      <c r="E147" s="4"/>
      <c r="F147" s="4"/>
      <c r="G147" s="137"/>
      <c r="H147" s="78" t="s">
        <v>26</v>
      </c>
      <c r="I147" s="29" t="str">
        <f t="shared" ca="1" si="22"/>
        <v>*</v>
      </c>
      <c r="J147" s="36"/>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9"/>
        <v>#N/A</v>
      </c>
      <c r="AB147" s="49" t="e">
        <f t="shared" si="20"/>
        <v>#N/A</v>
      </c>
      <c r="AC147" s="49" t="e">
        <f t="shared" si="21"/>
        <v>#N/A</v>
      </c>
      <c r="AD147" s="43">
        <f t="shared" si="25"/>
        <v>0</v>
      </c>
      <c r="AE147" s="43">
        <f t="shared" si="26"/>
        <v>0</v>
      </c>
      <c r="AF147" s="43">
        <f t="shared" si="27"/>
        <v>0</v>
      </c>
      <c r="AG147" s="32">
        <f t="shared" si="23"/>
        <v>0</v>
      </c>
      <c r="AH147" s="43">
        <f t="shared" si="24"/>
        <v>0</v>
      </c>
    </row>
    <row r="148" spans="1:34" x14ac:dyDescent="0.3">
      <c r="A148" s="133" t="s">
        <v>15</v>
      </c>
      <c r="B148" s="46" t="s">
        <v>11</v>
      </c>
      <c r="C148" s="47">
        <v>147</v>
      </c>
      <c r="D148" s="4"/>
      <c r="E148" s="4"/>
      <c r="F148" s="4"/>
      <c r="G148" s="137"/>
      <c r="H148" s="78" t="s">
        <v>26</v>
      </c>
      <c r="I148" s="29" t="str">
        <f t="shared" ca="1" si="22"/>
        <v>*</v>
      </c>
      <c r="J148" s="36"/>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9"/>
        <v>#N/A</v>
      </c>
      <c r="AB148" s="49" t="e">
        <f t="shared" si="20"/>
        <v>#N/A</v>
      </c>
      <c r="AC148" s="49" t="e">
        <f t="shared" si="21"/>
        <v>#N/A</v>
      </c>
      <c r="AD148" s="43">
        <f t="shared" si="25"/>
        <v>0</v>
      </c>
      <c r="AE148" s="43">
        <f t="shared" si="26"/>
        <v>0</v>
      </c>
      <c r="AF148" s="43">
        <f t="shared" si="27"/>
        <v>0</v>
      </c>
      <c r="AG148" s="32">
        <f t="shared" si="23"/>
        <v>0</v>
      </c>
      <c r="AH148" s="43">
        <f t="shared" si="24"/>
        <v>0</v>
      </c>
    </row>
    <row r="149" spans="1:34" x14ac:dyDescent="0.3">
      <c r="A149" s="133" t="s">
        <v>15</v>
      </c>
      <c r="B149" s="46" t="s">
        <v>11</v>
      </c>
      <c r="C149" s="47">
        <v>148</v>
      </c>
      <c r="D149" s="4"/>
      <c r="E149" s="4"/>
      <c r="F149" s="4"/>
      <c r="G149" s="137"/>
      <c r="H149" s="78" t="s">
        <v>26</v>
      </c>
      <c r="I149" s="29" t="str">
        <f t="shared" ca="1" si="22"/>
        <v>*</v>
      </c>
      <c r="J149" s="36"/>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9"/>
        <v>#N/A</v>
      </c>
      <c r="AB149" s="49" t="e">
        <f t="shared" si="20"/>
        <v>#N/A</v>
      </c>
      <c r="AC149" s="49" t="e">
        <f t="shared" si="21"/>
        <v>#N/A</v>
      </c>
      <c r="AD149" s="43">
        <f t="shared" si="25"/>
        <v>0</v>
      </c>
      <c r="AE149" s="43">
        <f t="shared" si="26"/>
        <v>0</v>
      </c>
      <c r="AF149" s="43">
        <f t="shared" si="27"/>
        <v>0</v>
      </c>
      <c r="AG149" s="32">
        <f t="shared" si="23"/>
        <v>0</v>
      </c>
      <c r="AH149" s="43">
        <f t="shared" si="24"/>
        <v>0</v>
      </c>
    </row>
    <row r="150" spans="1:34" x14ac:dyDescent="0.3">
      <c r="A150" s="133" t="s">
        <v>15</v>
      </c>
      <c r="B150" s="46" t="s">
        <v>11</v>
      </c>
      <c r="C150" s="47">
        <v>149</v>
      </c>
      <c r="D150" s="4"/>
      <c r="E150" s="4"/>
      <c r="F150" s="4"/>
      <c r="G150" s="137"/>
      <c r="H150" s="78" t="s">
        <v>26</v>
      </c>
      <c r="I150" s="29" t="str">
        <f t="shared" ca="1" si="22"/>
        <v>*</v>
      </c>
      <c r="J150" s="36"/>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9"/>
        <v>#N/A</v>
      </c>
      <c r="AB150" s="49" t="e">
        <f t="shared" si="20"/>
        <v>#N/A</v>
      </c>
      <c r="AC150" s="49" t="e">
        <f t="shared" si="21"/>
        <v>#N/A</v>
      </c>
      <c r="AD150" s="43">
        <f t="shared" si="25"/>
        <v>0</v>
      </c>
      <c r="AE150" s="43">
        <f t="shared" si="26"/>
        <v>0</v>
      </c>
      <c r="AF150" s="43">
        <f t="shared" si="27"/>
        <v>0</v>
      </c>
      <c r="AG150" s="32">
        <f t="shared" si="23"/>
        <v>0</v>
      </c>
      <c r="AH150" s="43">
        <f t="shared" si="24"/>
        <v>0</v>
      </c>
    </row>
    <row r="151" spans="1:34" x14ac:dyDescent="0.3">
      <c r="A151" s="133" t="s">
        <v>15</v>
      </c>
      <c r="B151" s="46" t="s">
        <v>11</v>
      </c>
      <c r="C151" s="47">
        <v>150</v>
      </c>
      <c r="D151" s="4"/>
      <c r="E151" s="4"/>
      <c r="F151" s="4"/>
      <c r="G151" s="137"/>
      <c r="H151" s="78" t="s">
        <v>26</v>
      </c>
      <c r="I151" s="29" t="str">
        <f t="shared" ca="1" si="22"/>
        <v>*</v>
      </c>
      <c r="J151" s="36"/>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9"/>
        <v>#N/A</v>
      </c>
      <c r="AB151" s="49" t="e">
        <f t="shared" si="20"/>
        <v>#N/A</v>
      </c>
      <c r="AC151" s="49" t="e">
        <f t="shared" si="21"/>
        <v>#N/A</v>
      </c>
      <c r="AD151" s="43">
        <f t="shared" si="25"/>
        <v>0</v>
      </c>
      <c r="AE151" s="43">
        <f t="shared" si="26"/>
        <v>0</v>
      </c>
      <c r="AF151" s="43">
        <f t="shared" si="27"/>
        <v>0</v>
      </c>
      <c r="AG151" s="32">
        <f t="shared" si="23"/>
        <v>0</v>
      </c>
      <c r="AH151" s="43">
        <f t="shared" si="24"/>
        <v>0</v>
      </c>
    </row>
    <row r="152" spans="1:34" x14ac:dyDescent="0.3">
      <c r="A152" s="133" t="s">
        <v>15</v>
      </c>
      <c r="B152" s="46" t="s">
        <v>11</v>
      </c>
      <c r="C152" s="47">
        <v>151</v>
      </c>
      <c r="D152" s="4"/>
      <c r="E152" s="4"/>
      <c r="F152" s="4"/>
      <c r="G152" s="137"/>
      <c r="H152" s="78" t="s">
        <v>26</v>
      </c>
      <c r="I152" s="29" t="str">
        <f t="shared" ca="1" si="22"/>
        <v>*</v>
      </c>
      <c r="J152" s="36"/>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9"/>
        <v>#N/A</v>
      </c>
      <c r="AB152" s="49" t="e">
        <f t="shared" si="20"/>
        <v>#N/A</v>
      </c>
      <c r="AC152" s="49" t="e">
        <f t="shared" si="21"/>
        <v>#N/A</v>
      </c>
      <c r="AD152" s="43">
        <f t="shared" si="25"/>
        <v>0</v>
      </c>
      <c r="AE152" s="43">
        <f t="shared" si="26"/>
        <v>0</v>
      </c>
      <c r="AF152" s="43">
        <f t="shared" si="27"/>
        <v>0</v>
      </c>
      <c r="AG152" s="32">
        <f t="shared" si="23"/>
        <v>0</v>
      </c>
      <c r="AH152" s="43">
        <f t="shared" si="24"/>
        <v>0</v>
      </c>
    </row>
    <row r="153" spans="1:34" x14ac:dyDescent="0.3">
      <c r="A153" s="133" t="s">
        <v>15</v>
      </c>
      <c r="B153" s="46" t="s">
        <v>11</v>
      </c>
      <c r="C153" s="47">
        <v>152</v>
      </c>
      <c r="D153" s="4"/>
      <c r="E153" s="4"/>
      <c r="F153" s="4"/>
      <c r="G153" s="137"/>
      <c r="H153" s="78" t="s">
        <v>26</v>
      </c>
      <c r="I153" s="29" t="str">
        <f t="shared" ca="1" si="22"/>
        <v>*</v>
      </c>
      <c r="J153" s="36"/>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9"/>
        <v>#N/A</v>
      </c>
      <c r="AB153" s="49" t="e">
        <f t="shared" si="20"/>
        <v>#N/A</v>
      </c>
      <c r="AC153" s="49" t="e">
        <f t="shared" si="21"/>
        <v>#N/A</v>
      </c>
      <c r="AD153" s="43">
        <f t="shared" si="25"/>
        <v>0</v>
      </c>
      <c r="AE153" s="43">
        <f t="shared" si="26"/>
        <v>0</v>
      </c>
      <c r="AF153" s="43">
        <f t="shared" si="27"/>
        <v>0</v>
      </c>
      <c r="AG153" s="32">
        <f t="shared" si="23"/>
        <v>0</v>
      </c>
      <c r="AH153" s="43">
        <f t="shared" si="24"/>
        <v>0</v>
      </c>
    </row>
    <row r="154" spans="1:34" x14ac:dyDescent="0.3">
      <c r="A154" s="133" t="s">
        <v>15</v>
      </c>
      <c r="B154" s="46" t="s">
        <v>11</v>
      </c>
      <c r="C154" s="47">
        <v>153</v>
      </c>
      <c r="D154" s="4"/>
      <c r="E154" s="4"/>
      <c r="F154" s="4"/>
      <c r="G154" s="137"/>
      <c r="H154" s="78" t="s">
        <v>26</v>
      </c>
      <c r="I154" s="29" t="str">
        <f t="shared" ca="1" si="22"/>
        <v>*</v>
      </c>
      <c r="J154" s="36"/>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9"/>
        <v>#N/A</v>
      </c>
      <c r="AB154" s="49" t="e">
        <f t="shared" si="20"/>
        <v>#N/A</v>
      </c>
      <c r="AC154" s="49" t="e">
        <f t="shared" si="21"/>
        <v>#N/A</v>
      </c>
      <c r="AD154" s="43">
        <f t="shared" si="25"/>
        <v>0</v>
      </c>
      <c r="AE154" s="43">
        <f t="shared" si="26"/>
        <v>0</v>
      </c>
      <c r="AF154" s="43">
        <f t="shared" si="27"/>
        <v>0</v>
      </c>
      <c r="AG154" s="32">
        <f t="shared" si="23"/>
        <v>0</v>
      </c>
      <c r="AH154" s="43">
        <f t="shared" si="24"/>
        <v>0</v>
      </c>
    </row>
    <row r="155" spans="1:34" x14ac:dyDescent="0.3">
      <c r="A155" s="133" t="s">
        <v>15</v>
      </c>
      <c r="B155" s="46" t="s">
        <v>11</v>
      </c>
      <c r="C155" s="47">
        <v>154</v>
      </c>
      <c r="D155" s="4"/>
      <c r="E155" s="4"/>
      <c r="F155" s="4"/>
      <c r="G155" s="137"/>
      <c r="H155" s="78" t="s">
        <v>26</v>
      </c>
      <c r="I155" s="29" t="str">
        <f t="shared" ca="1" si="22"/>
        <v>*</v>
      </c>
      <c r="J155" s="36"/>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9"/>
        <v>#N/A</v>
      </c>
      <c r="AB155" s="49" t="e">
        <f t="shared" si="20"/>
        <v>#N/A</v>
      </c>
      <c r="AC155" s="49" t="e">
        <f t="shared" si="21"/>
        <v>#N/A</v>
      </c>
      <c r="AD155" s="43">
        <f t="shared" si="25"/>
        <v>0</v>
      </c>
      <c r="AE155" s="43">
        <f t="shared" si="26"/>
        <v>0</v>
      </c>
      <c r="AF155" s="43">
        <f t="shared" si="27"/>
        <v>0</v>
      </c>
      <c r="AG155" s="32">
        <f t="shared" si="23"/>
        <v>0</v>
      </c>
      <c r="AH155" s="43">
        <f t="shared" si="24"/>
        <v>0</v>
      </c>
    </row>
    <row r="156" spans="1:34" x14ac:dyDescent="0.3">
      <c r="A156" s="133" t="s">
        <v>15</v>
      </c>
      <c r="B156" s="46" t="s">
        <v>11</v>
      </c>
      <c r="C156" s="47">
        <v>155</v>
      </c>
      <c r="D156" s="4"/>
      <c r="E156" s="4"/>
      <c r="F156" s="4"/>
      <c r="G156" s="137"/>
      <c r="H156" s="78" t="s">
        <v>26</v>
      </c>
      <c r="I156" s="29" t="str">
        <f t="shared" ca="1" si="22"/>
        <v>*</v>
      </c>
      <c r="J156" s="36"/>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9"/>
        <v>#N/A</v>
      </c>
      <c r="AB156" s="49" t="e">
        <f t="shared" si="20"/>
        <v>#N/A</v>
      </c>
      <c r="AC156" s="49" t="e">
        <f t="shared" si="21"/>
        <v>#N/A</v>
      </c>
      <c r="AD156" s="43">
        <f t="shared" si="25"/>
        <v>0</v>
      </c>
      <c r="AE156" s="43">
        <f t="shared" si="26"/>
        <v>0</v>
      </c>
      <c r="AF156" s="43">
        <f t="shared" si="27"/>
        <v>0</v>
      </c>
      <c r="AG156" s="32">
        <f t="shared" si="23"/>
        <v>0</v>
      </c>
      <c r="AH156" s="43">
        <f t="shared" si="24"/>
        <v>0</v>
      </c>
    </row>
    <row r="157" spans="1:34" x14ac:dyDescent="0.3">
      <c r="A157" s="133" t="s">
        <v>15</v>
      </c>
      <c r="B157" s="46" t="s">
        <v>11</v>
      </c>
      <c r="C157" s="47">
        <v>156</v>
      </c>
      <c r="D157" s="4"/>
      <c r="E157" s="4"/>
      <c r="F157" s="4"/>
      <c r="G157" s="137"/>
      <c r="H157" s="78" t="s">
        <v>26</v>
      </c>
      <c r="I157" s="29" t="str">
        <f t="shared" ca="1" si="22"/>
        <v>*</v>
      </c>
      <c r="J157" s="36"/>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9"/>
        <v>#N/A</v>
      </c>
      <c r="AB157" s="49" t="e">
        <f t="shared" si="20"/>
        <v>#N/A</v>
      </c>
      <c r="AC157" s="49" t="e">
        <f t="shared" si="21"/>
        <v>#N/A</v>
      </c>
      <c r="AD157" s="43">
        <f t="shared" si="25"/>
        <v>0</v>
      </c>
      <c r="AE157" s="43">
        <f t="shared" si="26"/>
        <v>0</v>
      </c>
      <c r="AF157" s="43">
        <f t="shared" si="27"/>
        <v>0</v>
      </c>
      <c r="AG157" s="32">
        <f t="shared" si="23"/>
        <v>0</v>
      </c>
      <c r="AH157" s="43">
        <f t="shared" si="24"/>
        <v>0</v>
      </c>
    </row>
    <row r="158" spans="1:34" x14ac:dyDescent="0.3">
      <c r="A158" s="133" t="s">
        <v>15</v>
      </c>
      <c r="B158" s="46" t="s">
        <v>11</v>
      </c>
      <c r="C158" s="47">
        <v>157</v>
      </c>
      <c r="D158" s="4"/>
      <c r="E158" s="4"/>
      <c r="F158" s="4"/>
      <c r="G158" s="137"/>
      <c r="H158" s="78" t="s">
        <v>26</v>
      </c>
      <c r="I158" s="29" t="str">
        <f t="shared" ca="1" si="22"/>
        <v>*</v>
      </c>
      <c r="J158" s="36"/>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9"/>
        <v>#N/A</v>
      </c>
      <c r="AB158" s="49" t="e">
        <f t="shared" si="20"/>
        <v>#N/A</v>
      </c>
      <c r="AC158" s="49" t="e">
        <f t="shared" si="21"/>
        <v>#N/A</v>
      </c>
      <c r="AD158" s="43">
        <f t="shared" si="25"/>
        <v>0</v>
      </c>
      <c r="AE158" s="43">
        <f t="shared" si="26"/>
        <v>0</v>
      </c>
      <c r="AF158" s="43">
        <f t="shared" si="27"/>
        <v>0</v>
      </c>
      <c r="AG158" s="32">
        <f t="shared" si="23"/>
        <v>0</v>
      </c>
      <c r="AH158" s="43">
        <f t="shared" si="24"/>
        <v>0</v>
      </c>
    </row>
    <row r="159" spans="1:34" x14ac:dyDescent="0.3">
      <c r="A159" s="133" t="s">
        <v>15</v>
      </c>
      <c r="B159" s="46" t="s">
        <v>11</v>
      </c>
      <c r="C159" s="47">
        <v>158</v>
      </c>
      <c r="D159" s="4"/>
      <c r="E159" s="4"/>
      <c r="F159" s="4"/>
      <c r="G159" s="137"/>
      <c r="H159" s="78" t="s">
        <v>26</v>
      </c>
      <c r="I159" s="29" t="str">
        <f t="shared" ca="1" si="22"/>
        <v>*</v>
      </c>
      <c r="J159" s="36"/>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9"/>
        <v>#N/A</v>
      </c>
      <c r="AB159" s="49" t="e">
        <f t="shared" si="20"/>
        <v>#N/A</v>
      </c>
      <c r="AC159" s="49" t="e">
        <f t="shared" si="21"/>
        <v>#N/A</v>
      </c>
      <c r="AD159" s="43">
        <f t="shared" si="25"/>
        <v>0</v>
      </c>
      <c r="AE159" s="43">
        <f t="shared" si="26"/>
        <v>0</v>
      </c>
      <c r="AF159" s="43">
        <f t="shared" si="27"/>
        <v>0</v>
      </c>
      <c r="AG159" s="32">
        <f t="shared" si="23"/>
        <v>0</v>
      </c>
      <c r="AH159" s="43">
        <f t="shared" si="24"/>
        <v>0</v>
      </c>
    </row>
    <row r="160" spans="1:34" x14ac:dyDescent="0.3">
      <c r="A160" s="133" t="s">
        <v>15</v>
      </c>
      <c r="B160" s="46" t="s">
        <v>11</v>
      </c>
      <c r="C160" s="47">
        <v>159</v>
      </c>
      <c r="D160" s="4"/>
      <c r="E160" s="4"/>
      <c r="F160" s="4"/>
      <c r="G160" s="137"/>
      <c r="H160" s="78" t="s">
        <v>26</v>
      </c>
      <c r="I160" s="29" t="str">
        <f t="shared" ca="1" si="22"/>
        <v>*</v>
      </c>
      <c r="J160" s="36"/>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9"/>
        <v>#N/A</v>
      </c>
      <c r="AB160" s="49" t="e">
        <f t="shared" si="20"/>
        <v>#N/A</v>
      </c>
      <c r="AC160" s="49" t="e">
        <f t="shared" si="21"/>
        <v>#N/A</v>
      </c>
      <c r="AD160" s="43">
        <f t="shared" si="25"/>
        <v>0</v>
      </c>
      <c r="AE160" s="43">
        <f t="shared" si="26"/>
        <v>0</v>
      </c>
      <c r="AF160" s="43">
        <f t="shared" si="27"/>
        <v>0</v>
      </c>
      <c r="AG160" s="32">
        <f t="shared" si="23"/>
        <v>0</v>
      </c>
      <c r="AH160" s="43">
        <f t="shared" si="24"/>
        <v>0</v>
      </c>
    </row>
    <row r="161" spans="1:34" x14ac:dyDescent="0.3">
      <c r="A161" s="133" t="s">
        <v>15</v>
      </c>
      <c r="B161" s="46" t="s">
        <v>11</v>
      </c>
      <c r="C161" s="47">
        <v>160</v>
      </c>
      <c r="D161" s="4"/>
      <c r="E161" s="4"/>
      <c r="F161" s="4"/>
      <c r="G161" s="137"/>
      <c r="H161" s="78" t="s">
        <v>26</v>
      </c>
      <c r="I161" s="29" t="str">
        <f t="shared" ca="1" si="22"/>
        <v>*</v>
      </c>
      <c r="J161" s="36"/>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9"/>
        <v>#N/A</v>
      </c>
      <c r="AB161" s="49" t="e">
        <f t="shared" si="20"/>
        <v>#N/A</v>
      </c>
      <c r="AC161" s="49" t="e">
        <f t="shared" si="21"/>
        <v>#N/A</v>
      </c>
      <c r="AD161" s="43">
        <f t="shared" si="25"/>
        <v>0</v>
      </c>
      <c r="AE161" s="43">
        <f t="shared" si="26"/>
        <v>0</v>
      </c>
      <c r="AF161" s="43">
        <f t="shared" si="27"/>
        <v>0</v>
      </c>
      <c r="AG161" s="32">
        <f t="shared" si="23"/>
        <v>0</v>
      </c>
      <c r="AH161" s="43">
        <f t="shared" si="24"/>
        <v>0</v>
      </c>
    </row>
    <row r="162" spans="1:34" x14ac:dyDescent="0.3">
      <c r="A162" s="133" t="s">
        <v>15</v>
      </c>
      <c r="B162" s="46" t="s">
        <v>11</v>
      </c>
      <c r="C162" s="47">
        <v>161</v>
      </c>
      <c r="D162" s="4"/>
      <c r="E162" s="4"/>
      <c r="F162" s="4"/>
      <c r="G162" s="137"/>
      <c r="H162" s="78" t="s">
        <v>26</v>
      </c>
      <c r="I162" s="29" t="str">
        <f t="shared" ca="1" si="22"/>
        <v>*</v>
      </c>
      <c r="J162" s="36"/>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9"/>
        <v>#N/A</v>
      </c>
      <c r="AB162" s="49" t="e">
        <f t="shared" si="20"/>
        <v>#N/A</v>
      </c>
      <c r="AC162" s="49" t="e">
        <f t="shared" si="21"/>
        <v>#N/A</v>
      </c>
      <c r="AD162" s="43">
        <f t="shared" si="25"/>
        <v>0</v>
      </c>
      <c r="AE162" s="43">
        <f t="shared" si="26"/>
        <v>0</v>
      </c>
      <c r="AF162" s="43">
        <f t="shared" si="27"/>
        <v>0</v>
      </c>
      <c r="AG162" s="32">
        <f t="shared" si="23"/>
        <v>0</v>
      </c>
      <c r="AH162" s="43">
        <f t="shared" si="24"/>
        <v>0</v>
      </c>
    </row>
    <row r="163" spans="1:34" x14ac:dyDescent="0.3">
      <c r="A163" s="133" t="s">
        <v>15</v>
      </c>
      <c r="B163" s="46" t="s">
        <v>11</v>
      </c>
      <c r="C163" s="47">
        <v>162</v>
      </c>
      <c r="D163" s="4"/>
      <c r="E163" s="4"/>
      <c r="F163" s="4"/>
      <c r="G163" s="137"/>
      <c r="H163" s="78" t="s">
        <v>26</v>
      </c>
      <c r="I163" s="29" t="str">
        <f t="shared" ca="1" si="22"/>
        <v>*</v>
      </c>
      <c r="J163" s="36"/>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9"/>
        <v>#N/A</v>
      </c>
      <c r="AB163" s="49" t="e">
        <f t="shared" si="20"/>
        <v>#N/A</v>
      </c>
      <c r="AC163" s="49" t="e">
        <f t="shared" si="21"/>
        <v>#N/A</v>
      </c>
      <c r="AD163" s="43">
        <f t="shared" si="25"/>
        <v>0</v>
      </c>
      <c r="AE163" s="43">
        <f t="shared" si="26"/>
        <v>0</v>
      </c>
      <c r="AF163" s="43">
        <f t="shared" si="27"/>
        <v>0</v>
      </c>
      <c r="AG163" s="32">
        <f t="shared" si="23"/>
        <v>0</v>
      </c>
      <c r="AH163" s="43">
        <f t="shared" si="24"/>
        <v>0</v>
      </c>
    </row>
    <row r="164" spans="1:34" x14ac:dyDescent="0.3">
      <c r="A164" s="133" t="s">
        <v>15</v>
      </c>
      <c r="B164" s="46" t="s">
        <v>11</v>
      </c>
      <c r="C164" s="47">
        <v>163</v>
      </c>
      <c r="D164" s="4"/>
      <c r="E164" s="4"/>
      <c r="F164" s="4"/>
      <c r="G164" s="137"/>
      <c r="H164" s="78" t="s">
        <v>26</v>
      </c>
      <c r="I164" s="29" t="str">
        <f t="shared" ca="1" si="22"/>
        <v>*</v>
      </c>
      <c r="J164" s="36"/>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9"/>
        <v>#N/A</v>
      </c>
      <c r="AB164" s="49" t="e">
        <f t="shared" si="20"/>
        <v>#N/A</v>
      </c>
      <c r="AC164" s="49" t="e">
        <f t="shared" si="21"/>
        <v>#N/A</v>
      </c>
      <c r="AD164" s="43">
        <f t="shared" si="25"/>
        <v>0</v>
      </c>
      <c r="AE164" s="43">
        <f t="shared" si="26"/>
        <v>0</v>
      </c>
      <c r="AF164" s="43">
        <f t="shared" si="27"/>
        <v>0</v>
      </c>
      <c r="AG164" s="32">
        <f t="shared" si="23"/>
        <v>0</v>
      </c>
      <c r="AH164" s="43">
        <f t="shared" si="24"/>
        <v>0</v>
      </c>
    </row>
    <row r="165" spans="1:34" x14ac:dyDescent="0.3">
      <c r="A165" s="133" t="s">
        <v>15</v>
      </c>
      <c r="B165" s="46" t="s">
        <v>11</v>
      </c>
      <c r="C165" s="47">
        <v>164</v>
      </c>
      <c r="D165" s="4"/>
      <c r="E165" s="4"/>
      <c r="F165" s="4"/>
      <c r="G165" s="137"/>
      <c r="H165" s="78" t="s">
        <v>26</v>
      </c>
      <c r="I165" s="29" t="str">
        <f t="shared" ca="1" si="22"/>
        <v>*</v>
      </c>
      <c r="J165" s="36"/>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9"/>
        <v>#N/A</v>
      </c>
      <c r="AB165" s="49" t="e">
        <f t="shared" si="20"/>
        <v>#N/A</v>
      </c>
      <c r="AC165" s="49" t="e">
        <f t="shared" si="21"/>
        <v>#N/A</v>
      </c>
      <c r="AD165" s="43">
        <f t="shared" si="25"/>
        <v>0</v>
      </c>
      <c r="AE165" s="43">
        <f t="shared" si="26"/>
        <v>0</v>
      </c>
      <c r="AF165" s="43">
        <f t="shared" si="27"/>
        <v>0</v>
      </c>
      <c r="AG165" s="32">
        <f t="shared" si="23"/>
        <v>0</v>
      </c>
      <c r="AH165" s="43">
        <f t="shared" si="24"/>
        <v>0</v>
      </c>
    </row>
    <row r="166" spans="1:34" x14ac:dyDescent="0.3">
      <c r="A166" s="133" t="s">
        <v>15</v>
      </c>
      <c r="B166" s="46" t="s">
        <v>11</v>
      </c>
      <c r="C166" s="47">
        <v>165</v>
      </c>
      <c r="D166" s="4"/>
      <c r="E166" s="4"/>
      <c r="F166" s="4"/>
      <c r="G166" s="137"/>
      <c r="H166" s="78" t="s">
        <v>26</v>
      </c>
      <c r="I166" s="29" t="str">
        <f t="shared" ca="1" si="22"/>
        <v>*</v>
      </c>
      <c r="J166" s="36"/>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9"/>
        <v>#N/A</v>
      </c>
      <c r="AB166" s="49" t="e">
        <f t="shared" si="20"/>
        <v>#N/A</v>
      </c>
      <c r="AC166" s="49" t="e">
        <f t="shared" si="21"/>
        <v>#N/A</v>
      </c>
      <c r="AD166" s="43">
        <f t="shared" si="25"/>
        <v>0</v>
      </c>
      <c r="AE166" s="43">
        <f t="shared" si="26"/>
        <v>0</v>
      </c>
      <c r="AF166" s="43">
        <f t="shared" si="27"/>
        <v>0</v>
      </c>
      <c r="AG166" s="32">
        <f t="shared" si="23"/>
        <v>0</v>
      </c>
      <c r="AH166" s="43">
        <f t="shared" si="24"/>
        <v>0</v>
      </c>
    </row>
    <row r="167" spans="1:34" x14ac:dyDescent="0.3">
      <c r="A167" s="133" t="s">
        <v>15</v>
      </c>
      <c r="B167" s="46" t="s">
        <v>11</v>
      </c>
      <c r="C167" s="47">
        <v>166</v>
      </c>
      <c r="D167" s="4"/>
      <c r="E167" s="4"/>
      <c r="F167" s="4"/>
      <c r="G167" s="137"/>
      <c r="H167" s="78" t="s">
        <v>26</v>
      </c>
      <c r="I167" s="29" t="str">
        <f t="shared" ca="1" si="22"/>
        <v>*</v>
      </c>
      <c r="J167" s="36"/>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9"/>
        <v>#N/A</v>
      </c>
      <c r="AB167" s="49" t="e">
        <f t="shared" si="20"/>
        <v>#N/A</v>
      </c>
      <c r="AC167" s="49" t="e">
        <f t="shared" si="21"/>
        <v>#N/A</v>
      </c>
      <c r="AD167" s="43">
        <f t="shared" si="25"/>
        <v>0</v>
      </c>
      <c r="AE167" s="43">
        <f t="shared" si="26"/>
        <v>0</v>
      </c>
      <c r="AF167" s="43">
        <f t="shared" si="27"/>
        <v>0</v>
      </c>
      <c r="AG167" s="32">
        <f t="shared" si="23"/>
        <v>0</v>
      </c>
      <c r="AH167" s="43">
        <f t="shared" si="24"/>
        <v>0</v>
      </c>
    </row>
    <row r="168" spans="1:34" x14ac:dyDescent="0.3">
      <c r="A168" s="133" t="s">
        <v>15</v>
      </c>
      <c r="B168" s="46" t="s">
        <v>11</v>
      </c>
      <c r="C168" s="47">
        <v>167</v>
      </c>
      <c r="D168" s="4"/>
      <c r="E168" s="4"/>
      <c r="F168" s="4"/>
      <c r="G168" s="137"/>
      <c r="H168" s="78" t="s">
        <v>26</v>
      </c>
      <c r="I168" s="29" t="str">
        <f t="shared" ca="1" si="22"/>
        <v>*</v>
      </c>
      <c r="J168" s="36"/>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9"/>
        <v>#N/A</v>
      </c>
      <c r="AB168" s="49" t="e">
        <f t="shared" si="20"/>
        <v>#N/A</v>
      </c>
      <c r="AC168" s="49" t="e">
        <f t="shared" si="21"/>
        <v>#N/A</v>
      </c>
      <c r="AD168" s="43">
        <f t="shared" si="25"/>
        <v>0</v>
      </c>
      <c r="AE168" s="43">
        <f t="shared" si="26"/>
        <v>0</v>
      </c>
      <c r="AF168" s="43">
        <f t="shared" si="27"/>
        <v>0</v>
      </c>
      <c r="AG168" s="32">
        <f t="shared" si="23"/>
        <v>0</v>
      </c>
      <c r="AH168" s="43">
        <f t="shared" si="24"/>
        <v>0</v>
      </c>
    </row>
    <row r="169" spans="1:34" x14ac:dyDescent="0.3">
      <c r="A169" s="133" t="s">
        <v>15</v>
      </c>
      <c r="B169" s="46" t="s">
        <v>11</v>
      </c>
      <c r="C169" s="47">
        <v>168</v>
      </c>
      <c r="D169" s="4"/>
      <c r="E169" s="4"/>
      <c r="F169" s="4"/>
      <c r="G169" s="137"/>
      <c r="H169" s="78" t="s">
        <v>26</v>
      </c>
      <c r="I169" s="29" t="str">
        <f t="shared" ca="1" si="22"/>
        <v>*</v>
      </c>
      <c r="J169" s="36"/>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9"/>
        <v>#N/A</v>
      </c>
      <c r="AB169" s="49" t="e">
        <f t="shared" si="20"/>
        <v>#N/A</v>
      </c>
      <c r="AC169" s="49" t="e">
        <f t="shared" si="21"/>
        <v>#N/A</v>
      </c>
      <c r="AD169" s="43">
        <f t="shared" si="25"/>
        <v>0</v>
      </c>
      <c r="AE169" s="43">
        <f t="shared" si="26"/>
        <v>0</v>
      </c>
      <c r="AF169" s="43">
        <f t="shared" si="27"/>
        <v>0</v>
      </c>
      <c r="AG169" s="32">
        <f t="shared" si="23"/>
        <v>0</v>
      </c>
      <c r="AH169" s="43">
        <f t="shared" si="24"/>
        <v>0</v>
      </c>
    </row>
    <row r="170" spans="1:34" x14ac:dyDescent="0.3">
      <c r="A170" s="133" t="s">
        <v>15</v>
      </c>
      <c r="B170" s="46" t="s">
        <v>11</v>
      </c>
      <c r="C170" s="47">
        <v>169</v>
      </c>
      <c r="D170" s="4"/>
      <c r="E170" s="4"/>
      <c r="F170" s="4"/>
      <c r="G170" s="137"/>
      <c r="H170" s="78" t="s">
        <v>26</v>
      </c>
      <c r="I170" s="29" t="str">
        <f t="shared" ca="1" si="22"/>
        <v>*</v>
      </c>
      <c r="J170" s="36"/>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9"/>
        <v>#N/A</v>
      </c>
      <c r="AB170" s="49" t="e">
        <f t="shared" si="20"/>
        <v>#N/A</v>
      </c>
      <c r="AC170" s="49" t="e">
        <f t="shared" si="21"/>
        <v>#N/A</v>
      </c>
      <c r="AD170" s="43">
        <f t="shared" si="25"/>
        <v>0</v>
      </c>
      <c r="AE170" s="43">
        <f t="shared" si="26"/>
        <v>0</v>
      </c>
      <c r="AF170" s="43">
        <f t="shared" si="27"/>
        <v>0</v>
      </c>
      <c r="AG170" s="32">
        <f t="shared" si="23"/>
        <v>0</v>
      </c>
      <c r="AH170" s="43">
        <f t="shared" si="24"/>
        <v>0</v>
      </c>
    </row>
    <row r="171" spans="1:34" x14ac:dyDescent="0.3">
      <c r="A171" s="133" t="s">
        <v>15</v>
      </c>
      <c r="B171" s="46" t="s">
        <v>11</v>
      </c>
      <c r="C171" s="47">
        <v>170</v>
      </c>
      <c r="D171" s="4"/>
      <c r="E171" s="4"/>
      <c r="F171" s="4"/>
      <c r="G171" s="137"/>
      <c r="H171" s="78" t="s">
        <v>26</v>
      </c>
      <c r="I171" s="29" t="str">
        <f t="shared" ca="1" si="22"/>
        <v>*</v>
      </c>
      <c r="J171" s="36"/>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9"/>
        <v>#N/A</v>
      </c>
      <c r="AB171" s="49" t="e">
        <f t="shared" si="20"/>
        <v>#N/A</v>
      </c>
      <c r="AC171" s="49" t="e">
        <f t="shared" si="21"/>
        <v>#N/A</v>
      </c>
      <c r="AD171" s="43">
        <f t="shared" si="25"/>
        <v>0</v>
      </c>
      <c r="AE171" s="43">
        <f t="shared" si="26"/>
        <v>0</v>
      </c>
      <c r="AF171" s="43">
        <f t="shared" si="27"/>
        <v>0</v>
      </c>
      <c r="AG171" s="32">
        <f t="shared" si="23"/>
        <v>0</v>
      </c>
      <c r="AH171" s="43">
        <f t="shared" si="24"/>
        <v>0</v>
      </c>
    </row>
    <row r="172" spans="1:34" x14ac:dyDescent="0.3">
      <c r="A172" s="133" t="s">
        <v>15</v>
      </c>
      <c r="B172" s="46" t="s">
        <v>11</v>
      </c>
      <c r="C172" s="47">
        <v>171</v>
      </c>
      <c r="D172" s="4"/>
      <c r="E172" s="4"/>
      <c r="F172" s="4"/>
      <c r="G172" s="137"/>
      <c r="H172" s="78" t="s">
        <v>26</v>
      </c>
      <c r="I172" s="29" t="str">
        <f t="shared" ca="1" si="22"/>
        <v>*</v>
      </c>
      <c r="J172" s="36"/>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9"/>
        <v>#N/A</v>
      </c>
      <c r="AB172" s="49" t="e">
        <f t="shared" si="20"/>
        <v>#N/A</v>
      </c>
      <c r="AC172" s="49" t="e">
        <f t="shared" si="21"/>
        <v>#N/A</v>
      </c>
      <c r="AD172" s="43">
        <f t="shared" si="25"/>
        <v>0</v>
      </c>
      <c r="AE172" s="43">
        <f t="shared" si="26"/>
        <v>0</v>
      </c>
      <c r="AF172" s="43">
        <f t="shared" si="27"/>
        <v>0</v>
      </c>
      <c r="AG172" s="32">
        <f t="shared" si="23"/>
        <v>0</v>
      </c>
      <c r="AH172" s="43">
        <f t="shared" si="24"/>
        <v>0</v>
      </c>
    </row>
    <row r="173" spans="1:34" x14ac:dyDescent="0.3">
      <c r="A173" s="133" t="s">
        <v>15</v>
      </c>
      <c r="B173" s="46" t="s">
        <v>11</v>
      </c>
      <c r="C173" s="47">
        <v>172</v>
      </c>
      <c r="D173" s="4"/>
      <c r="E173" s="4"/>
      <c r="F173" s="4"/>
      <c r="G173" s="137"/>
      <c r="H173" s="78" t="s">
        <v>26</v>
      </c>
      <c r="I173" s="29" t="str">
        <f t="shared" ca="1" si="22"/>
        <v>*</v>
      </c>
      <c r="J173" s="36"/>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9"/>
        <v>#N/A</v>
      </c>
      <c r="AB173" s="49" t="e">
        <f t="shared" si="20"/>
        <v>#N/A</v>
      </c>
      <c r="AC173" s="49" t="e">
        <f t="shared" si="21"/>
        <v>#N/A</v>
      </c>
      <c r="AD173" s="43">
        <f t="shared" si="25"/>
        <v>0</v>
      </c>
      <c r="AE173" s="43">
        <f t="shared" si="26"/>
        <v>0</v>
      </c>
      <c r="AF173" s="43">
        <f t="shared" si="27"/>
        <v>0</v>
      </c>
      <c r="AG173" s="32">
        <f t="shared" si="23"/>
        <v>0</v>
      </c>
      <c r="AH173" s="43">
        <f t="shared" si="24"/>
        <v>0</v>
      </c>
    </row>
    <row r="174" spans="1:34" x14ac:dyDescent="0.3">
      <c r="A174" s="133" t="s">
        <v>15</v>
      </c>
      <c r="B174" s="46" t="s">
        <v>11</v>
      </c>
      <c r="C174" s="47">
        <v>173</v>
      </c>
      <c r="D174" s="4"/>
      <c r="E174" s="4"/>
      <c r="F174" s="4"/>
      <c r="G174" s="137"/>
      <c r="H174" s="78" t="s">
        <v>26</v>
      </c>
      <c r="I174" s="29" t="str">
        <f t="shared" ca="1" si="22"/>
        <v>*</v>
      </c>
      <c r="J174" s="36"/>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9"/>
        <v>#N/A</v>
      </c>
      <c r="AB174" s="49" t="e">
        <f t="shared" si="20"/>
        <v>#N/A</v>
      </c>
      <c r="AC174" s="49" t="e">
        <f t="shared" si="21"/>
        <v>#N/A</v>
      </c>
      <c r="AD174" s="43">
        <f t="shared" si="25"/>
        <v>0</v>
      </c>
      <c r="AE174" s="43">
        <f t="shared" si="26"/>
        <v>0</v>
      </c>
      <c r="AF174" s="43">
        <f t="shared" si="27"/>
        <v>0</v>
      </c>
      <c r="AG174" s="32">
        <f t="shared" si="23"/>
        <v>0</v>
      </c>
      <c r="AH174" s="43">
        <f t="shared" si="24"/>
        <v>0</v>
      </c>
    </row>
    <row r="175" spans="1:34" x14ac:dyDescent="0.3">
      <c r="A175" s="133" t="s">
        <v>15</v>
      </c>
      <c r="B175" s="46" t="s">
        <v>11</v>
      </c>
      <c r="C175" s="47">
        <v>174</v>
      </c>
      <c r="D175" s="4"/>
      <c r="E175" s="4"/>
      <c r="F175" s="4"/>
      <c r="G175" s="137"/>
      <c r="H175" s="78" t="s">
        <v>26</v>
      </c>
      <c r="I175" s="29" t="str">
        <f t="shared" ca="1" si="22"/>
        <v>*</v>
      </c>
      <c r="J175" s="36"/>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9"/>
        <v>#N/A</v>
      </c>
      <c r="AB175" s="49" t="e">
        <f t="shared" si="20"/>
        <v>#N/A</v>
      </c>
      <c r="AC175" s="49" t="e">
        <f t="shared" si="21"/>
        <v>#N/A</v>
      </c>
      <c r="AD175" s="43">
        <f t="shared" si="25"/>
        <v>0</v>
      </c>
      <c r="AE175" s="43">
        <f t="shared" si="26"/>
        <v>0</v>
      </c>
      <c r="AF175" s="43">
        <f t="shared" si="27"/>
        <v>0</v>
      </c>
      <c r="AG175" s="32">
        <f t="shared" si="23"/>
        <v>0</v>
      </c>
      <c r="AH175" s="43">
        <f t="shared" si="24"/>
        <v>0</v>
      </c>
    </row>
    <row r="176" spans="1:34" x14ac:dyDescent="0.3">
      <c r="A176" s="133" t="s">
        <v>15</v>
      </c>
      <c r="B176" s="46" t="s">
        <v>11</v>
      </c>
      <c r="C176" s="47">
        <v>175</v>
      </c>
      <c r="D176" s="4"/>
      <c r="E176" s="4"/>
      <c r="F176" s="4"/>
      <c r="G176" s="137"/>
      <c r="H176" s="78" t="s">
        <v>26</v>
      </c>
      <c r="I176" s="29" t="str">
        <f t="shared" ca="1" si="22"/>
        <v>*</v>
      </c>
      <c r="J176" s="36"/>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9"/>
        <v>#N/A</v>
      </c>
      <c r="AB176" s="49" t="e">
        <f t="shared" si="20"/>
        <v>#N/A</v>
      </c>
      <c r="AC176" s="49" t="e">
        <f t="shared" si="21"/>
        <v>#N/A</v>
      </c>
      <c r="AD176" s="43">
        <f t="shared" si="25"/>
        <v>0</v>
      </c>
      <c r="AE176" s="43">
        <f t="shared" si="26"/>
        <v>0</v>
      </c>
      <c r="AF176" s="43">
        <f t="shared" si="27"/>
        <v>0</v>
      </c>
      <c r="AG176" s="32">
        <f t="shared" si="23"/>
        <v>0</v>
      </c>
      <c r="AH176" s="43">
        <f t="shared" si="24"/>
        <v>0</v>
      </c>
    </row>
    <row r="177" spans="1:34" x14ac:dyDescent="0.3">
      <c r="A177" s="133" t="s">
        <v>15</v>
      </c>
      <c r="B177" s="46" t="s">
        <v>11</v>
      </c>
      <c r="C177" s="47">
        <v>176</v>
      </c>
      <c r="D177" s="4"/>
      <c r="E177" s="4"/>
      <c r="F177" s="4"/>
      <c r="G177" s="137"/>
      <c r="H177" s="78" t="s">
        <v>26</v>
      </c>
      <c r="I177" s="29" t="str">
        <f t="shared" ca="1" si="22"/>
        <v>*</v>
      </c>
      <c r="J177" s="36"/>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9"/>
        <v>#N/A</v>
      </c>
      <c r="AB177" s="49" t="e">
        <f t="shared" si="20"/>
        <v>#N/A</v>
      </c>
      <c r="AC177" s="49" t="e">
        <f t="shared" si="21"/>
        <v>#N/A</v>
      </c>
      <c r="AD177" s="43">
        <f t="shared" si="25"/>
        <v>0</v>
      </c>
      <c r="AE177" s="43">
        <f t="shared" si="26"/>
        <v>0</v>
      </c>
      <c r="AF177" s="43">
        <f t="shared" si="27"/>
        <v>0</v>
      </c>
      <c r="AG177" s="32">
        <f t="shared" si="23"/>
        <v>0</v>
      </c>
      <c r="AH177" s="43">
        <f t="shared" si="24"/>
        <v>0</v>
      </c>
    </row>
    <row r="178" spans="1:34" x14ac:dyDescent="0.3">
      <c r="A178" s="133" t="s">
        <v>15</v>
      </c>
      <c r="B178" s="46" t="s">
        <v>11</v>
      </c>
      <c r="C178" s="47">
        <v>177</v>
      </c>
      <c r="D178" s="4"/>
      <c r="E178" s="4"/>
      <c r="F178" s="4"/>
      <c r="G178" s="137"/>
      <c r="H178" s="78" t="s">
        <v>26</v>
      </c>
      <c r="I178" s="29" t="str">
        <f t="shared" ca="1" si="22"/>
        <v>*</v>
      </c>
      <c r="J178" s="36"/>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9"/>
        <v>#N/A</v>
      </c>
      <c r="AB178" s="49" t="e">
        <f t="shared" si="20"/>
        <v>#N/A</v>
      </c>
      <c r="AC178" s="49" t="e">
        <f t="shared" si="21"/>
        <v>#N/A</v>
      </c>
      <c r="AD178" s="43">
        <f t="shared" si="25"/>
        <v>0</v>
      </c>
      <c r="AE178" s="43">
        <f t="shared" si="26"/>
        <v>0</v>
      </c>
      <c r="AF178" s="43">
        <f t="shared" si="27"/>
        <v>0</v>
      </c>
      <c r="AG178" s="32">
        <f t="shared" si="23"/>
        <v>0</v>
      </c>
      <c r="AH178" s="43">
        <f t="shared" si="24"/>
        <v>0</v>
      </c>
    </row>
    <row r="179" spans="1:34" x14ac:dyDescent="0.3">
      <c r="A179" s="133" t="s">
        <v>15</v>
      </c>
      <c r="B179" s="46" t="s">
        <v>11</v>
      </c>
      <c r="C179" s="47">
        <v>178</v>
      </c>
      <c r="D179" s="4"/>
      <c r="E179" s="4"/>
      <c r="F179" s="4"/>
      <c r="G179" s="137"/>
      <c r="H179" s="78" t="s">
        <v>26</v>
      </c>
      <c r="I179" s="29" t="str">
        <f t="shared" ca="1" si="22"/>
        <v>*</v>
      </c>
      <c r="J179" s="36"/>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9"/>
        <v>#N/A</v>
      </c>
      <c r="AB179" s="49" t="e">
        <f t="shared" si="20"/>
        <v>#N/A</v>
      </c>
      <c r="AC179" s="49" t="e">
        <f t="shared" si="21"/>
        <v>#N/A</v>
      </c>
      <c r="AD179" s="43">
        <f t="shared" si="25"/>
        <v>0</v>
      </c>
      <c r="AE179" s="43">
        <f t="shared" si="26"/>
        <v>0</v>
      </c>
      <c r="AF179" s="43">
        <f t="shared" si="27"/>
        <v>0</v>
      </c>
      <c r="AG179" s="32">
        <f t="shared" si="23"/>
        <v>0</v>
      </c>
      <c r="AH179" s="43">
        <f t="shared" si="24"/>
        <v>0</v>
      </c>
    </row>
    <row r="180" spans="1:34" x14ac:dyDescent="0.3">
      <c r="A180" s="133" t="s">
        <v>15</v>
      </c>
      <c r="B180" s="46" t="s">
        <v>11</v>
      </c>
      <c r="C180" s="47">
        <v>179</v>
      </c>
      <c r="D180" s="4"/>
      <c r="E180" s="4"/>
      <c r="F180" s="4"/>
      <c r="G180" s="137"/>
      <c r="H180" s="78" t="s">
        <v>26</v>
      </c>
      <c r="I180" s="29" t="str">
        <f t="shared" ca="1" si="22"/>
        <v>*</v>
      </c>
      <c r="J180" s="36"/>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9"/>
        <v>#N/A</v>
      </c>
      <c r="AB180" s="49" t="e">
        <f t="shared" si="20"/>
        <v>#N/A</v>
      </c>
      <c r="AC180" s="49" t="e">
        <f t="shared" si="21"/>
        <v>#N/A</v>
      </c>
      <c r="AD180" s="43">
        <f t="shared" si="25"/>
        <v>0</v>
      </c>
      <c r="AE180" s="43">
        <f t="shared" si="26"/>
        <v>0</v>
      </c>
      <c r="AF180" s="43">
        <f t="shared" si="27"/>
        <v>0</v>
      </c>
      <c r="AG180" s="32">
        <f t="shared" si="23"/>
        <v>0</v>
      </c>
      <c r="AH180" s="43">
        <f t="shared" si="24"/>
        <v>0</v>
      </c>
    </row>
    <row r="181" spans="1:34" x14ac:dyDescent="0.3">
      <c r="A181" s="133" t="s">
        <v>15</v>
      </c>
      <c r="B181" s="46" t="s">
        <v>11</v>
      </c>
      <c r="C181" s="47">
        <v>180</v>
      </c>
      <c r="D181" s="4"/>
      <c r="E181" s="4"/>
      <c r="F181" s="4"/>
      <c r="G181" s="137"/>
      <c r="H181" s="78" t="s">
        <v>26</v>
      </c>
      <c r="I181" s="29" t="str">
        <f t="shared" ca="1" si="22"/>
        <v>*</v>
      </c>
      <c r="J181" s="36"/>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9"/>
        <v>#N/A</v>
      </c>
      <c r="AB181" s="49" t="e">
        <f t="shared" si="20"/>
        <v>#N/A</v>
      </c>
      <c r="AC181" s="49" t="e">
        <f t="shared" si="21"/>
        <v>#N/A</v>
      </c>
      <c r="AD181" s="43">
        <f t="shared" si="25"/>
        <v>0</v>
      </c>
      <c r="AE181" s="43">
        <f t="shared" si="26"/>
        <v>0</v>
      </c>
      <c r="AF181" s="43">
        <f t="shared" si="27"/>
        <v>0</v>
      </c>
      <c r="AG181" s="32">
        <f t="shared" si="23"/>
        <v>0</v>
      </c>
      <c r="AH181" s="43">
        <f t="shared" si="24"/>
        <v>0</v>
      </c>
    </row>
    <row r="182" spans="1:34" x14ac:dyDescent="0.3">
      <c r="A182" s="133" t="s">
        <v>15</v>
      </c>
      <c r="B182" s="46" t="s">
        <v>11</v>
      </c>
      <c r="C182" s="47">
        <v>181</v>
      </c>
      <c r="D182" s="4"/>
      <c r="E182" s="4"/>
      <c r="F182" s="4"/>
      <c r="G182" s="137"/>
      <c r="H182" s="78" t="s">
        <v>26</v>
      </c>
      <c r="I182" s="29" t="str">
        <f t="shared" ca="1" si="22"/>
        <v>*</v>
      </c>
      <c r="J182" s="36"/>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9"/>
        <v>#N/A</v>
      </c>
      <c r="AB182" s="49" t="e">
        <f t="shared" si="20"/>
        <v>#N/A</v>
      </c>
      <c r="AC182" s="49" t="e">
        <f t="shared" si="21"/>
        <v>#N/A</v>
      </c>
      <c r="AD182" s="43">
        <f t="shared" si="25"/>
        <v>0</v>
      </c>
      <c r="AE182" s="43">
        <f t="shared" si="26"/>
        <v>0</v>
      </c>
      <c r="AF182" s="43">
        <f t="shared" si="27"/>
        <v>0</v>
      </c>
      <c r="AG182" s="32">
        <f t="shared" si="23"/>
        <v>0</v>
      </c>
      <c r="AH182" s="43">
        <f t="shared" si="24"/>
        <v>0</v>
      </c>
    </row>
    <row r="183" spans="1:34" x14ac:dyDescent="0.3">
      <c r="A183" s="133" t="s">
        <v>15</v>
      </c>
      <c r="B183" s="46" t="s">
        <v>11</v>
      </c>
      <c r="C183" s="47">
        <v>182</v>
      </c>
      <c r="D183" s="4"/>
      <c r="E183" s="4"/>
      <c r="F183" s="4"/>
      <c r="G183" s="137"/>
      <c r="H183" s="78" t="s">
        <v>26</v>
      </c>
      <c r="I183" s="29" t="str">
        <f t="shared" ca="1" si="22"/>
        <v>*</v>
      </c>
      <c r="J183" s="36"/>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9"/>
        <v>#N/A</v>
      </c>
      <c r="AB183" s="49" t="e">
        <f t="shared" si="20"/>
        <v>#N/A</v>
      </c>
      <c r="AC183" s="49" t="e">
        <f t="shared" si="21"/>
        <v>#N/A</v>
      </c>
      <c r="AD183" s="43">
        <f t="shared" si="25"/>
        <v>0</v>
      </c>
      <c r="AE183" s="43">
        <f t="shared" si="26"/>
        <v>0</v>
      </c>
      <c r="AF183" s="43">
        <f t="shared" si="27"/>
        <v>0</v>
      </c>
      <c r="AG183" s="32">
        <f t="shared" si="23"/>
        <v>0</v>
      </c>
      <c r="AH183" s="43">
        <f t="shared" si="24"/>
        <v>0</v>
      </c>
    </row>
    <row r="184" spans="1:34" x14ac:dyDescent="0.3">
      <c r="A184" s="133" t="s">
        <v>15</v>
      </c>
      <c r="B184" s="46" t="s">
        <v>11</v>
      </c>
      <c r="C184" s="47">
        <v>183</v>
      </c>
      <c r="D184" s="4"/>
      <c r="E184" s="4"/>
      <c r="F184" s="4"/>
      <c r="G184" s="137"/>
      <c r="H184" s="78" t="s">
        <v>26</v>
      </c>
      <c r="I184" s="29" t="str">
        <f t="shared" ca="1" si="22"/>
        <v>*</v>
      </c>
      <c r="J184" s="36"/>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9"/>
        <v>#N/A</v>
      </c>
      <c r="AB184" s="49" t="e">
        <f t="shared" si="20"/>
        <v>#N/A</v>
      </c>
      <c r="AC184" s="49" t="e">
        <f t="shared" si="21"/>
        <v>#N/A</v>
      </c>
      <c r="AD184" s="43">
        <f t="shared" si="25"/>
        <v>0</v>
      </c>
      <c r="AE184" s="43">
        <f t="shared" si="26"/>
        <v>0</v>
      </c>
      <c r="AF184" s="43">
        <f t="shared" si="27"/>
        <v>0</v>
      </c>
      <c r="AG184" s="32">
        <f t="shared" si="23"/>
        <v>0</v>
      </c>
      <c r="AH184" s="43">
        <f t="shared" si="24"/>
        <v>0</v>
      </c>
    </row>
    <row r="185" spans="1:34" x14ac:dyDescent="0.3">
      <c r="A185" s="133" t="s">
        <v>15</v>
      </c>
      <c r="B185" s="46" t="s">
        <v>11</v>
      </c>
      <c r="C185" s="47">
        <v>184</v>
      </c>
      <c r="D185" s="4"/>
      <c r="E185" s="4"/>
      <c r="F185" s="4"/>
      <c r="G185" s="137"/>
      <c r="H185" s="78" t="s">
        <v>26</v>
      </c>
      <c r="I185" s="29" t="str">
        <f t="shared" ca="1" si="22"/>
        <v>*</v>
      </c>
      <c r="J185" s="36"/>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9"/>
        <v>#N/A</v>
      </c>
      <c r="AB185" s="49" t="e">
        <f t="shared" si="20"/>
        <v>#N/A</v>
      </c>
      <c r="AC185" s="49" t="e">
        <f t="shared" si="21"/>
        <v>#N/A</v>
      </c>
      <c r="AD185" s="43">
        <f t="shared" si="25"/>
        <v>0</v>
      </c>
      <c r="AE185" s="43">
        <f t="shared" si="26"/>
        <v>0</v>
      </c>
      <c r="AF185" s="43">
        <f t="shared" si="27"/>
        <v>0</v>
      </c>
      <c r="AG185" s="32">
        <f t="shared" si="23"/>
        <v>0</v>
      </c>
      <c r="AH185" s="43">
        <f t="shared" si="24"/>
        <v>0</v>
      </c>
    </row>
    <row r="186" spans="1:34" x14ac:dyDescent="0.3">
      <c r="A186" s="133" t="s">
        <v>15</v>
      </c>
      <c r="B186" s="46" t="s">
        <v>11</v>
      </c>
      <c r="C186" s="47">
        <v>185</v>
      </c>
      <c r="D186" s="4"/>
      <c r="E186" s="4"/>
      <c r="F186" s="4"/>
      <c r="G186" s="137"/>
      <c r="H186" s="78" t="s">
        <v>26</v>
      </c>
      <c r="I186" s="29" t="str">
        <f t="shared" ca="1" si="22"/>
        <v>*</v>
      </c>
      <c r="J186" s="36"/>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9"/>
        <v>#N/A</v>
      </c>
      <c r="AB186" s="49" t="e">
        <f t="shared" si="20"/>
        <v>#N/A</v>
      </c>
      <c r="AC186" s="49" t="e">
        <f t="shared" si="21"/>
        <v>#N/A</v>
      </c>
      <c r="AD186" s="43">
        <f t="shared" si="25"/>
        <v>0</v>
      </c>
      <c r="AE186" s="43">
        <f t="shared" si="26"/>
        <v>0</v>
      </c>
      <c r="AF186" s="43">
        <f t="shared" si="27"/>
        <v>0</v>
      </c>
      <c r="AG186" s="32">
        <f t="shared" si="23"/>
        <v>0</v>
      </c>
      <c r="AH186" s="43">
        <f t="shared" si="24"/>
        <v>0</v>
      </c>
    </row>
    <row r="187" spans="1:34" x14ac:dyDescent="0.3">
      <c r="A187" s="133" t="s">
        <v>15</v>
      </c>
      <c r="B187" s="46" t="s">
        <v>11</v>
      </c>
      <c r="C187" s="47">
        <v>186</v>
      </c>
      <c r="D187" s="4"/>
      <c r="E187" s="4"/>
      <c r="F187" s="4"/>
      <c r="G187" s="137"/>
      <c r="H187" s="78" t="s">
        <v>26</v>
      </c>
      <c r="I187" s="29" t="str">
        <f t="shared" ca="1" si="22"/>
        <v>*</v>
      </c>
      <c r="J187" s="36"/>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9"/>
        <v>#N/A</v>
      </c>
      <c r="AB187" s="49" t="e">
        <f t="shared" si="20"/>
        <v>#N/A</v>
      </c>
      <c r="AC187" s="49" t="e">
        <f t="shared" si="21"/>
        <v>#N/A</v>
      </c>
      <c r="AD187" s="43">
        <f t="shared" si="25"/>
        <v>0</v>
      </c>
      <c r="AE187" s="43">
        <f t="shared" si="26"/>
        <v>0</v>
      </c>
      <c r="AF187" s="43">
        <f t="shared" si="27"/>
        <v>0</v>
      </c>
      <c r="AG187" s="32">
        <f t="shared" si="23"/>
        <v>0</v>
      </c>
      <c r="AH187" s="43">
        <f t="shared" si="24"/>
        <v>0</v>
      </c>
    </row>
    <row r="188" spans="1:34" x14ac:dyDescent="0.3">
      <c r="A188" s="133" t="s">
        <v>15</v>
      </c>
      <c r="B188" s="46" t="s">
        <v>11</v>
      </c>
      <c r="C188" s="47">
        <v>187</v>
      </c>
      <c r="D188" s="4"/>
      <c r="E188" s="4"/>
      <c r="F188" s="4"/>
      <c r="G188" s="137"/>
      <c r="H188" s="78" t="s">
        <v>26</v>
      </c>
      <c r="I188" s="29" t="str">
        <f t="shared" ca="1" si="22"/>
        <v>*</v>
      </c>
      <c r="J188" s="36"/>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9"/>
        <v>#N/A</v>
      </c>
      <c r="AB188" s="49" t="e">
        <f t="shared" si="20"/>
        <v>#N/A</v>
      </c>
      <c r="AC188" s="49" t="e">
        <f t="shared" si="21"/>
        <v>#N/A</v>
      </c>
      <c r="AD188" s="43">
        <f t="shared" si="25"/>
        <v>0</v>
      </c>
      <c r="AE188" s="43">
        <f t="shared" si="26"/>
        <v>0</v>
      </c>
      <c r="AF188" s="43">
        <f t="shared" si="27"/>
        <v>0</v>
      </c>
      <c r="AG188" s="32">
        <f t="shared" si="23"/>
        <v>0</v>
      </c>
      <c r="AH188" s="43">
        <f t="shared" si="24"/>
        <v>0</v>
      </c>
    </row>
    <row r="189" spans="1:34" x14ac:dyDescent="0.3">
      <c r="A189" s="133" t="s">
        <v>15</v>
      </c>
      <c r="B189" s="46" t="s">
        <v>11</v>
      </c>
      <c r="C189" s="47">
        <v>188</v>
      </c>
      <c r="D189" s="4"/>
      <c r="E189" s="4"/>
      <c r="F189" s="4"/>
      <c r="G189" s="137"/>
      <c r="H189" s="78" t="s">
        <v>26</v>
      </c>
      <c r="I189" s="29" t="str">
        <f t="shared" ca="1" si="22"/>
        <v>*</v>
      </c>
      <c r="J189" s="36"/>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9"/>
        <v>#N/A</v>
      </c>
      <c r="AB189" s="49" t="e">
        <f t="shared" si="20"/>
        <v>#N/A</v>
      </c>
      <c r="AC189" s="49" t="e">
        <f t="shared" si="21"/>
        <v>#N/A</v>
      </c>
      <c r="AD189" s="43">
        <f t="shared" si="25"/>
        <v>0</v>
      </c>
      <c r="AE189" s="43">
        <f t="shared" si="26"/>
        <v>0</v>
      </c>
      <c r="AF189" s="43">
        <f t="shared" si="27"/>
        <v>0</v>
      </c>
      <c r="AG189" s="32">
        <f t="shared" si="23"/>
        <v>0</v>
      </c>
      <c r="AH189" s="43">
        <f t="shared" si="24"/>
        <v>0</v>
      </c>
    </row>
    <row r="190" spans="1:34" x14ac:dyDescent="0.3">
      <c r="A190" s="133" t="s">
        <v>15</v>
      </c>
      <c r="B190" s="46" t="s">
        <v>11</v>
      </c>
      <c r="C190" s="47">
        <v>189</v>
      </c>
      <c r="D190" s="4"/>
      <c r="E190" s="4"/>
      <c r="F190" s="4"/>
      <c r="G190" s="137"/>
      <c r="H190" s="78" t="s">
        <v>26</v>
      </c>
      <c r="I190" s="29" t="str">
        <f t="shared" ca="1" si="22"/>
        <v>*</v>
      </c>
      <c r="J190" s="36"/>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9"/>
        <v>#N/A</v>
      </c>
      <c r="AB190" s="49" t="e">
        <f t="shared" si="20"/>
        <v>#N/A</v>
      </c>
      <c r="AC190" s="49" t="e">
        <f t="shared" si="21"/>
        <v>#N/A</v>
      </c>
      <c r="AD190" s="43">
        <f t="shared" si="25"/>
        <v>0</v>
      </c>
      <c r="AE190" s="43">
        <f t="shared" si="26"/>
        <v>0</v>
      </c>
      <c r="AF190" s="43">
        <f t="shared" si="27"/>
        <v>0</v>
      </c>
      <c r="AG190" s="32">
        <f t="shared" si="23"/>
        <v>0</v>
      </c>
      <c r="AH190" s="43">
        <f t="shared" si="24"/>
        <v>0</v>
      </c>
    </row>
    <row r="191" spans="1:34" x14ac:dyDescent="0.3">
      <c r="A191" s="133" t="s">
        <v>15</v>
      </c>
      <c r="B191" s="46" t="s">
        <v>11</v>
      </c>
      <c r="C191" s="47">
        <v>190</v>
      </c>
      <c r="D191" s="4"/>
      <c r="E191" s="4"/>
      <c r="F191" s="4"/>
      <c r="G191" s="137"/>
      <c r="H191" s="78" t="s">
        <v>26</v>
      </c>
      <c r="I191" s="29" t="str">
        <f t="shared" ca="1" si="22"/>
        <v>*</v>
      </c>
      <c r="J191" s="36"/>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9"/>
        <v>#N/A</v>
      </c>
      <c r="AB191" s="49" t="e">
        <f t="shared" si="20"/>
        <v>#N/A</v>
      </c>
      <c r="AC191" s="49" t="e">
        <f t="shared" si="21"/>
        <v>#N/A</v>
      </c>
      <c r="AD191" s="43">
        <f t="shared" si="25"/>
        <v>0</v>
      </c>
      <c r="AE191" s="43">
        <f t="shared" si="26"/>
        <v>0</v>
      </c>
      <c r="AF191" s="43">
        <f t="shared" si="27"/>
        <v>0</v>
      </c>
      <c r="AG191" s="32">
        <f t="shared" si="23"/>
        <v>0</v>
      </c>
      <c r="AH191" s="43">
        <f t="shared" si="24"/>
        <v>0</v>
      </c>
    </row>
    <row r="192" spans="1:34" x14ac:dyDescent="0.3">
      <c r="A192" s="133" t="s">
        <v>15</v>
      </c>
      <c r="B192" s="46" t="s">
        <v>11</v>
      </c>
      <c r="C192" s="47">
        <v>191</v>
      </c>
      <c r="D192" s="4"/>
      <c r="E192" s="4"/>
      <c r="F192" s="4"/>
      <c r="G192" s="137"/>
      <c r="H192" s="78" t="s">
        <v>26</v>
      </c>
      <c r="I192" s="29" t="str">
        <f t="shared" ca="1" si="22"/>
        <v>*</v>
      </c>
      <c r="J192" s="36"/>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9"/>
        <v>#N/A</v>
      </c>
      <c r="AB192" s="49" t="e">
        <f t="shared" si="20"/>
        <v>#N/A</v>
      </c>
      <c r="AC192" s="49" t="e">
        <f t="shared" si="21"/>
        <v>#N/A</v>
      </c>
      <c r="AD192" s="43">
        <f t="shared" si="25"/>
        <v>0</v>
      </c>
      <c r="AE192" s="43">
        <f t="shared" si="26"/>
        <v>0</v>
      </c>
      <c r="AF192" s="43">
        <f t="shared" si="27"/>
        <v>0</v>
      </c>
      <c r="AG192" s="32">
        <f t="shared" si="23"/>
        <v>0</v>
      </c>
      <c r="AH192" s="43">
        <f t="shared" si="24"/>
        <v>0</v>
      </c>
    </row>
    <row r="193" spans="1:34" x14ac:dyDescent="0.3">
      <c r="A193" s="133" t="s">
        <v>15</v>
      </c>
      <c r="B193" s="46" t="s">
        <v>11</v>
      </c>
      <c r="C193" s="47">
        <v>192</v>
      </c>
      <c r="D193" s="4"/>
      <c r="E193" s="4"/>
      <c r="F193" s="4"/>
      <c r="G193" s="137"/>
      <c r="H193" s="78" t="s">
        <v>26</v>
      </c>
      <c r="I193" s="29" t="str">
        <f t="shared" ca="1" si="22"/>
        <v>*</v>
      </c>
      <c r="J193" s="36"/>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9"/>
        <v>#N/A</v>
      </c>
      <c r="AB193" s="49" t="e">
        <f t="shared" si="20"/>
        <v>#N/A</v>
      </c>
      <c r="AC193" s="49" t="e">
        <f t="shared" si="21"/>
        <v>#N/A</v>
      </c>
      <c r="AD193" s="43">
        <f t="shared" si="25"/>
        <v>0</v>
      </c>
      <c r="AE193" s="43">
        <f t="shared" si="26"/>
        <v>0</v>
      </c>
      <c r="AF193" s="43">
        <f t="shared" si="27"/>
        <v>0</v>
      </c>
      <c r="AG193" s="32">
        <f t="shared" si="23"/>
        <v>0</v>
      </c>
      <c r="AH193" s="43">
        <f t="shared" si="24"/>
        <v>0</v>
      </c>
    </row>
    <row r="194" spans="1:34" x14ac:dyDescent="0.3">
      <c r="A194" s="133" t="s">
        <v>15</v>
      </c>
      <c r="B194" s="46" t="s">
        <v>11</v>
      </c>
      <c r="C194" s="47">
        <v>193</v>
      </c>
      <c r="D194" s="4"/>
      <c r="E194" s="4"/>
      <c r="F194" s="4"/>
      <c r="G194" s="137"/>
      <c r="H194" s="78" t="s">
        <v>26</v>
      </c>
      <c r="I194" s="29" t="str">
        <f t="shared" ca="1" si="22"/>
        <v>*</v>
      </c>
      <c r="J194" s="36"/>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8">VLOOKUP(D194,$Z$2:$Z$27,1)</f>
        <v>#N/A</v>
      </c>
      <c r="AB194" s="49" t="e">
        <f t="shared" ref="AB194:AB257" si="29">VLOOKUP(E194,$Z$2:$Z$27,1)</f>
        <v>#N/A</v>
      </c>
      <c r="AC194" s="49" t="e">
        <f t="shared" ref="AC194:AC257" si="30">VLOOKUP(F194,$Z$2:$Z$27,1)</f>
        <v>#N/A</v>
      </c>
      <c r="AD194" s="43">
        <f t="shared" si="25"/>
        <v>0</v>
      </c>
      <c r="AE194" s="43">
        <f t="shared" si="26"/>
        <v>0</v>
      </c>
      <c r="AF194" s="43">
        <f t="shared" si="27"/>
        <v>0</v>
      </c>
      <c r="AG194" s="32">
        <f t="shared" si="23"/>
        <v>0</v>
      </c>
      <c r="AH194" s="43">
        <f t="shared" si="24"/>
        <v>0</v>
      </c>
    </row>
    <row r="195" spans="1:34" x14ac:dyDescent="0.3">
      <c r="A195" s="133" t="s">
        <v>15</v>
      </c>
      <c r="B195" s="46" t="s">
        <v>11</v>
      </c>
      <c r="C195" s="47">
        <v>194</v>
      </c>
      <c r="D195" s="4"/>
      <c r="E195" s="4"/>
      <c r="F195" s="4"/>
      <c r="G195" s="137"/>
      <c r="H195" s="78" t="s">
        <v>26</v>
      </c>
      <c r="I195" s="29" t="str">
        <f t="shared" ref="I195:I258" ca="1" si="31">IF(ISERROR(IF(AND(U195=FALSE,V195=FALSE,W195=FALSE,X195=FALSE,AH195=4),"OK","*")),"*",IF(AND(U195=FALSE,V195=FALSE,W195=FALSE,X195=FALSE,AH195=4),"OK","*"))</f>
        <v>*</v>
      </c>
      <c r="J195" s="36"/>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8"/>
        <v>#N/A</v>
      </c>
      <c r="AB195" s="49" t="e">
        <f t="shared" si="29"/>
        <v>#N/A</v>
      </c>
      <c r="AC195" s="49" t="e">
        <f t="shared" si="30"/>
        <v>#N/A</v>
      </c>
      <c r="AD195" s="43">
        <f t="shared" si="25"/>
        <v>0</v>
      </c>
      <c r="AE195" s="43">
        <f t="shared" si="26"/>
        <v>0</v>
      </c>
      <c r="AF195" s="43">
        <f t="shared" si="27"/>
        <v>0</v>
      </c>
      <c r="AG195" s="32">
        <f t="shared" ref="AG195:AG258" si="32">IF(ISBLANK($G195),0,1)</f>
        <v>0</v>
      </c>
      <c r="AH195" s="43">
        <f t="shared" ref="AH195:AH258" si="33">SUM(AD195:AG195)</f>
        <v>0</v>
      </c>
    </row>
    <row r="196" spans="1:34" x14ac:dyDescent="0.3">
      <c r="A196" s="133" t="s">
        <v>15</v>
      </c>
      <c r="B196" s="46" t="s">
        <v>11</v>
      </c>
      <c r="C196" s="47">
        <v>195</v>
      </c>
      <c r="D196" s="4"/>
      <c r="E196" s="4"/>
      <c r="F196" s="4"/>
      <c r="G196" s="137"/>
      <c r="H196" s="78" t="s">
        <v>26</v>
      </c>
      <c r="I196" s="29" t="str">
        <f t="shared" ca="1" si="31"/>
        <v>*</v>
      </c>
      <c r="J196" s="36"/>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8"/>
        <v>#N/A</v>
      </c>
      <c r="AB196" s="49" t="e">
        <f t="shared" si="29"/>
        <v>#N/A</v>
      </c>
      <c r="AC196" s="49" t="e">
        <f t="shared" si="30"/>
        <v>#N/A</v>
      </c>
      <c r="AD196" s="43">
        <f t="shared" si="25"/>
        <v>0</v>
      </c>
      <c r="AE196" s="43">
        <f t="shared" si="26"/>
        <v>0</v>
      </c>
      <c r="AF196" s="43">
        <f t="shared" si="27"/>
        <v>0</v>
      </c>
      <c r="AG196" s="32">
        <f t="shared" si="32"/>
        <v>0</v>
      </c>
      <c r="AH196" s="43">
        <f t="shared" si="33"/>
        <v>0</v>
      </c>
    </row>
    <row r="197" spans="1:34" x14ac:dyDescent="0.3">
      <c r="A197" s="133" t="s">
        <v>15</v>
      </c>
      <c r="B197" s="46" t="s">
        <v>11</v>
      </c>
      <c r="C197" s="47">
        <v>196</v>
      </c>
      <c r="D197" s="4"/>
      <c r="E197" s="4"/>
      <c r="F197" s="4"/>
      <c r="G197" s="137"/>
      <c r="H197" s="78" t="s">
        <v>26</v>
      </c>
      <c r="I197" s="29" t="str">
        <f t="shared" ca="1" si="31"/>
        <v>*</v>
      </c>
      <c r="J197" s="36"/>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8"/>
        <v>#N/A</v>
      </c>
      <c r="AB197" s="49" t="e">
        <f t="shared" si="29"/>
        <v>#N/A</v>
      </c>
      <c r="AC197" s="49" t="e">
        <f t="shared" si="30"/>
        <v>#N/A</v>
      </c>
      <c r="AD197" s="43">
        <f t="shared" si="25"/>
        <v>0</v>
      </c>
      <c r="AE197" s="43">
        <f t="shared" si="26"/>
        <v>0</v>
      </c>
      <c r="AF197" s="43">
        <f t="shared" si="27"/>
        <v>0</v>
      </c>
      <c r="AG197" s="32">
        <f t="shared" si="32"/>
        <v>0</v>
      </c>
      <c r="AH197" s="43">
        <f t="shared" si="33"/>
        <v>0</v>
      </c>
    </row>
    <row r="198" spans="1:34" x14ac:dyDescent="0.3">
      <c r="A198" s="133" t="s">
        <v>15</v>
      </c>
      <c r="B198" s="46" t="s">
        <v>11</v>
      </c>
      <c r="C198" s="47">
        <v>197</v>
      </c>
      <c r="D198" s="4"/>
      <c r="E198" s="4"/>
      <c r="F198" s="4"/>
      <c r="G198" s="137"/>
      <c r="H198" s="78" t="s">
        <v>26</v>
      </c>
      <c r="I198" s="29" t="str">
        <f t="shared" ca="1" si="31"/>
        <v>*</v>
      </c>
      <c r="J198" s="36"/>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8"/>
        <v>#N/A</v>
      </c>
      <c r="AB198" s="49" t="e">
        <f t="shared" si="29"/>
        <v>#N/A</v>
      </c>
      <c r="AC198" s="49" t="e">
        <f t="shared" si="30"/>
        <v>#N/A</v>
      </c>
      <c r="AD198" s="43">
        <f t="shared" si="25"/>
        <v>0</v>
      </c>
      <c r="AE198" s="43">
        <f t="shared" si="26"/>
        <v>0</v>
      </c>
      <c r="AF198" s="43">
        <f t="shared" si="27"/>
        <v>0</v>
      </c>
      <c r="AG198" s="32">
        <f t="shared" si="32"/>
        <v>0</v>
      </c>
      <c r="AH198" s="43">
        <f t="shared" si="33"/>
        <v>0</v>
      </c>
    </row>
    <row r="199" spans="1:34" x14ac:dyDescent="0.3">
      <c r="A199" s="133" t="s">
        <v>15</v>
      </c>
      <c r="B199" s="46" t="s">
        <v>11</v>
      </c>
      <c r="C199" s="47">
        <v>198</v>
      </c>
      <c r="D199" s="4"/>
      <c r="E199" s="4"/>
      <c r="F199" s="4"/>
      <c r="G199" s="137"/>
      <c r="H199" s="78" t="s">
        <v>26</v>
      </c>
      <c r="I199" s="29" t="str">
        <f t="shared" ca="1" si="31"/>
        <v>*</v>
      </c>
      <c r="J199" s="36"/>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8"/>
        <v>#N/A</v>
      </c>
      <c r="AB199" s="49" t="e">
        <f t="shared" si="29"/>
        <v>#N/A</v>
      </c>
      <c r="AC199" s="49" t="e">
        <f t="shared" si="30"/>
        <v>#N/A</v>
      </c>
      <c r="AD199" s="43">
        <f t="shared" si="25"/>
        <v>0</v>
      </c>
      <c r="AE199" s="43">
        <f t="shared" si="26"/>
        <v>0</v>
      </c>
      <c r="AF199" s="43">
        <f t="shared" si="27"/>
        <v>0</v>
      </c>
      <c r="AG199" s="32">
        <f t="shared" si="32"/>
        <v>0</v>
      </c>
      <c r="AH199" s="43">
        <f t="shared" si="33"/>
        <v>0</v>
      </c>
    </row>
    <row r="200" spans="1:34" x14ac:dyDescent="0.3">
      <c r="A200" s="133" t="s">
        <v>15</v>
      </c>
      <c r="B200" s="46" t="s">
        <v>11</v>
      </c>
      <c r="C200" s="47">
        <v>199</v>
      </c>
      <c r="D200" s="4"/>
      <c r="E200" s="4"/>
      <c r="F200" s="4"/>
      <c r="G200" s="137"/>
      <c r="H200" s="78" t="s">
        <v>26</v>
      </c>
      <c r="I200" s="29" t="str">
        <f t="shared" ca="1" si="31"/>
        <v>*</v>
      </c>
      <c r="J200" s="36"/>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8"/>
        <v>#N/A</v>
      </c>
      <c r="AB200" s="49" t="e">
        <f t="shared" si="29"/>
        <v>#N/A</v>
      </c>
      <c r="AC200" s="49" t="e">
        <f t="shared" si="30"/>
        <v>#N/A</v>
      </c>
      <c r="AD200" s="43">
        <f t="shared" si="25"/>
        <v>0</v>
      </c>
      <c r="AE200" s="43">
        <f t="shared" si="26"/>
        <v>0</v>
      </c>
      <c r="AF200" s="43">
        <f t="shared" si="27"/>
        <v>0</v>
      </c>
      <c r="AG200" s="32">
        <f t="shared" si="32"/>
        <v>0</v>
      </c>
      <c r="AH200" s="43">
        <f t="shared" si="33"/>
        <v>0</v>
      </c>
    </row>
    <row r="201" spans="1:34" x14ac:dyDescent="0.3">
      <c r="A201" s="133" t="s">
        <v>15</v>
      </c>
      <c r="B201" s="46" t="s">
        <v>11</v>
      </c>
      <c r="C201" s="47">
        <v>200</v>
      </c>
      <c r="D201" s="4"/>
      <c r="E201" s="4"/>
      <c r="F201" s="4"/>
      <c r="G201" s="137"/>
      <c r="H201" s="78" t="s">
        <v>26</v>
      </c>
      <c r="I201" s="29" t="str">
        <f t="shared" ca="1" si="31"/>
        <v>*</v>
      </c>
      <c r="J201" s="36"/>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8"/>
        <v>#N/A</v>
      </c>
      <c r="AB201" s="49" t="e">
        <f t="shared" si="29"/>
        <v>#N/A</v>
      </c>
      <c r="AC201" s="49" t="e">
        <f t="shared" si="30"/>
        <v>#N/A</v>
      </c>
      <c r="AD201" s="43">
        <f t="shared" si="25"/>
        <v>0</v>
      </c>
      <c r="AE201" s="43">
        <f t="shared" si="26"/>
        <v>0</v>
      </c>
      <c r="AF201" s="43">
        <f t="shared" si="27"/>
        <v>0</v>
      </c>
      <c r="AG201" s="32">
        <f t="shared" si="32"/>
        <v>0</v>
      </c>
      <c r="AH201" s="43">
        <f t="shared" si="33"/>
        <v>0</v>
      </c>
    </row>
    <row r="202" spans="1:34" x14ac:dyDescent="0.3">
      <c r="A202" s="133" t="s">
        <v>15</v>
      </c>
      <c r="B202" s="46" t="s">
        <v>11</v>
      </c>
      <c r="C202" s="47">
        <v>201</v>
      </c>
      <c r="D202" s="4"/>
      <c r="E202" s="4"/>
      <c r="F202" s="4"/>
      <c r="G202" s="137"/>
      <c r="H202" s="78" t="s">
        <v>26</v>
      </c>
      <c r="I202" s="29" t="str">
        <f t="shared" ca="1" si="31"/>
        <v>*</v>
      </c>
      <c r="J202" s="36"/>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8"/>
        <v>#N/A</v>
      </c>
      <c r="AB202" s="49" t="e">
        <f t="shared" si="29"/>
        <v>#N/A</v>
      </c>
      <c r="AC202" s="49" t="e">
        <f t="shared" si="30"/>
        <v>#N/A</v>
      </c>
      <c r="AD202" s="43">
        <f t="shared" ref="AD202:AD265" si="34">COUNTIF($Z$2:$Z$27,AA202)</f>
        <v>0</v>
      </c>
      <c r="AE202" s="43">
        <f t="shared" ref="AE202:AE265" si="35">COUNTIF($Z$2:$Z$27,AB202)</f>
        <v>0</v>
      </c>
      <c r="AF202" s="43">
        <f t="shared" ref="AF202:AF265" si="36">COUNTIF($Z$2:$Z$27,AC202)</f>
        <v>0</v>
      </c>
      <c r="AG202" s="32">
        <f t="shared" si="32"/>
        <v>0</v>
      </c>
      <c r="AH202" s="43">
        <f t="shared" si="33"/>
        <v>0</v>
      </c>
    </row>
    <row r="203" spans="1:34" x14ac:dyDescent="0.3">
      <c r="A203" s="133" t="s">
        <v>15</v>
      </c>
      <c r="B203" s="46" t="s">
        <v>11</v>
      </c>
      <c r="C203" s="47">
        <v>202</v>
      </c>
      <c r="D203" s="4"/>
      <c r="E203" s="4"/>
      <c r="F203" s="4"/>
      <c r="G203" s="137"/>
      <c r="H203" s="78" t="s">
        <v>26</v>
      </c>
      <c r="I203" s="29" t="str">
        <f t="shared" ca="1" si="31"/>
        <v>*</v>
      </c>
      <c r="J203" s="36"/>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8"/>
        <v>#N/A</v>
      </c>
      <c r="AB203" s="49" t="e">
        <f t="shared" si="29"/>
        <v>#N/A</v>
      </c>
      <c r="AC203" s="49" t="e">
        <f t="shared" si="30"/>
        <v>#N/A</v>
      </c>
      <c r="AD203" s="43">
        <f t="shared" si="34"/>
        <v>0</v>
      </c>
      <c r="AE203" s="43">
        <f t="shared" si="35"/>
        <v>0</v>
      </c>
      <c r="AF203" s="43">
        <f t="shared" si="36"/>
        <v>0</v>
      </c>
      <c r="AG203" s="32">
        <f t="shared" si="32"/>
        <v>0</v>
      </c>
      <c r="AH203" s="43">
        <f t="shared" si="33"/>
        <v>0</v>
      </c>
    </row>
    <row r="204" spans="1:34" x14ac:dyDescent="0.3">
      <c r="A204" s="133" t="s">
        <v>15</v>
      </c>
      <c r="B204" s="46" t="s">
        <v>11</v>
      </c>
      <c r="C204" s="47">
        <v>203</v>
      </c>
      <c r="D204" s="4"/>
      <c r="E204" s="4"/>
      <c r="F204" s="4"/>
      <c r="G204" s="137"/>
      <c r="H204" s="78" t="s">
        <v>26</v>
      </c>
      <c r="I204" s="29" t="str">
        <f t="shared" ca="1" si="31"/>
        <v>*</v>
      </c>
      <c r="J204" s="36"/>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8"/>
        <v>#N/A</v>
      </c>
      <c r="AB204" s="49" t="e">
        <f t="shared" si="29"/>
        <v>#N/A</v>
      </c>
      <c r="AC204" s="49" t="e">
        <f t="shared" si="30"/>
        <v>#N/A</v>
      </c>
      <c r="AD204" s="43">
        <f t="shared" si="34"/>
        <v>0</v>
      </c>
      <c r="AE204" s="43">
        <f t="shared" si="35"/>
        <v>0</v>
      </c>
      <c r="AF204" s="43">
        <f t="shared" si="36"/>
        <v>0</v>
      </c>
      <c r="AG204" s="32">
        <f t="shared" si="32"/>
        <v>0</v>
      </c>
      <c r="AH204" s="43">
        <f t="shared" si="33"/>
        <v>0</v>
      </c>
    </row>
    <row r="205" spans="1:34" x14ac:dyDescent="0.3">
      <c r="A205" s="133" t="s">
        <v>15</v>
      </c>
      <c r="B205" s="46" t="s">
        <v>11</v>
      </c>
      <c r="C205" s="47">
        <v>204</v>
      </c>
      <c r="D205" s="4"/>
      <c r="E205" s="4"/>
      <c r="F205" s="4"/>
      <c r="G205" s="137"/>
      <c r="H205" s="78" t="s">
        <v>26</v>
      </c>
      <c r="I205" s="29" t="str">
        <f t="shared" ca="1" si="31"/>
        <v>*</v>
      </c>
      <c r="J205" s="36"/>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8"/>
        <v>#N/A</v>
      </c>
      <c r="AB205" s="49" t="e">
        <f t="shared" si="29"/>
        <v>#N/A</v>
      </c>
      <c r="AC205" s="49" t="e">
        <f t="shared" si="30"/>
        <v>#N/A</v>
      </c>
      <c r="AD205" s="43">
        <f t="shared" si="34"/>
        <v>0</v>
      </c>
      <c r="AE205" s="43">
        <f t="shared" si="35"/>
        <v>0</v>
      </c>
      <c r="AF205" s="43">
        <f t="shared" si="36"/>
        <v>0</v>
      </c>
      <c r="AG205" s="32">
        <f t="shared" si="32"/>
        <v>0</v>
      </c>
      <c r="AH205" s="43">
        <f t="shared" si="33"/>
        <v>0</v>
      </c>
    </row>
    <row r="206" spans="1:34" x14ac:dyDescent="0.3">
      <c r="A206" s="133" t="s">
        <v>15</v>
      </c>
      <c r="B206" s="46" t="s">
        <v>11</v>
      </c>
      <c r="C206" s="47">
        <v>205</v>
      </c>
      <c r="D206" s="4"/>
      <c r="E206" s="4"/>
      <c r="F206" s="4"/>
      <c r="G206" s="137"/>
      <c r="H206" s="78" t="s">
        <v>26</v>
      </c>
      <c r="I206" s="29" t="str">
        <f t="shared" ca="1" si="31"/>
        <v>*</v>
      </c>
      <c r="J206" s="36"/>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8"/>
        <v>#N/A</v>
      </c>
      <c r="AB206" s="49" t="e">
        <f t="shared" si="29"/>
        <v>#N/A</v>
      </c>
      <c r="AC206" s="49" t="e">
        <f t="shared" si="30"/>
        <v>#N/A</v>
      </c>
      <c r="AD206" s="43">
        <f t="shared" si="34"/>
        <v>0</v>
      </c>
      <c r="AE206" s="43">
        <f t="shared" si="35"/>
        <v>0</v>
      </c>
      <c r="AF206" s="43">
        <f t="shared" si="36"/>
        <v>0</v>
      </c>
      <c r="AG206" s="32">
        <f t="shared" si="32"/>
        <v>0</v>
      </c>
      <c r="AH206" s="43">
        <f t="shared" si="33"/>
        <v>0</v>
      </c>
    </row>
    <row r="207" spans="1:34" x14ac:dyDescent="0.3">
      <c r="A207" s="133" t="s">
        <v>15</v>
      </c>
      <c r="B207" s="46" t="s">
        <v>11</v>
      </c>
      <c r="C207" s="47">
        <v>206</v>
      </c>
      <c r="D207" s="4"/>
      <c r="E207" s="4"/>
      <c r="F207" s="4"/>
      <c r="G207" s="137"/>
      <c r="H207" s="78" t="s">
        <v>26</v>
      </c>
      <c r="I207" s="29" t="str">
        <f t="shared" ca="1" si="31"/>
        <v>*</v>
      </c>
      <c r="J207" s="36"/>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8"/>
        <v>#N/A</v>
      </c>
      <c r="AB207" s="49" t="e">
        <f t="shared" si="29"/>
        <v>#N/A</v>
      </c>
      <c r="AC207" s="49" t="e">
        <f t="shared" si="30"/>
        <v>#N/A</v>
      </c>
      <c r="AD207" s="43">
        <f t="shared" si="34"/>
        <v>0</v>
      </c>
      <c r="AE207" s="43">
        <f t="shared" si="35"/>
        <v>0</v>
      </c>
      <c r="AF207" s="43">
        <f t="shared" si="36"/>
        <v>0</v>
      </c>
      <c r="AG207" s="32">
        <f t="shared" si="32"/>
        <v>0</v>
      </c>
      <c r="AH207" s="43">
        <f t="shared" si="33"/>
        <v>0</v>
      </c>
    </row>
    <row r="208" spans="1:34" x14ac:dyDescent="0.3">
      <c r="A208" s="133" t="s">
        <v>15</v>
      </c>
      <c r="B208" s="46" t="s">
        <v>11</v>
      </c>
      <c r="C208" s="47">
        <v>207</v>
      </c>
      <c r="D208" s="4"/>
      <c r="E208" s="4"/>
      <c r="F208" s="4"/>
      <c r="G208" s="137"/>
      <c r="H208" s="78" t="s">
        <v>26</v>
      </c>
      <c r="I208" s="29" t="str">
        <f t="shared" ca="1" si="31"/>
        <v>*</v>
      </c>
      <c r="J208" s="36"/>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8"/>
        <v>#N/A</v>
      </c>
      <c r="AB208" s="49" t="e">
        <f t="shared" si="29"/>
        <v>#N/A</v>
      </c>
      <c r="AC208" s="49" t="e">
        <f t="shared" si="30"/>
        <v>#N/A</v>
      </c>
      <c r="AD208" s="43">
        <f t="shared" si="34"/>
        <v>0</v>
      </c>
      <c r="AE208" s="43">
        <f t="shared" si="35"/>
        <v>0</v>
      </c>
      <c r="AF208" s="43">
        <f t="shared" si="36"/>
        <v>0</v>
      </c>
      <c r="AG208" s="32">
        <f t="shared" si="32"/>
        <v>0</v>
      </c>
      <c r="AH208" s="43">
        <f t="shared" si="33"/>
        <v>0</v>
      </c>
    </row>
    <row r="209" spans="1:34" x14ac:dyDescent="0.3">
      <c r="A209" s="133" t="s">
        <v>15</v>
      </c>
      <c r="B209" s="46" t="s">
        <v>11</v>
      </c>
      <c r="C209" s="47">
        <v>208</v>
      </c>
      <c r="D209" s="4"/>
      <c r="E209" s="4"/>
      <c r="F209" s="4"/>
      <c r="G209" s="137"/>
      <c r="H209" s="78" t="s">
        <v>26</v>
      </c>
      <c r="I209" s="29" t="str">
        <f t="shared" ca="1" si="31"/>
        <v>*</v>
      </c>
      <c r="J209" s="36"/>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8"/>
        <v>#N/A</v>
      </c>
      <c r="AB209" s="49" t="e">
        <f t="shared" si="29"/>
        <v>#N/A</v>
      </c>
      <c r="AC209" s="49" t="e">
        <f t="shared" si="30"/>
        <v>#N/A</v>
      </c>
      <c r="AD209" s="43">
        <f t="shared" si="34"/>
        <v>0</v>
      </c>
      <c r="AE209" s="43">
        <f t="shared" si="35"/>
        <v>0</v>
      </c>
      <c r="AF209" s="43">
        <f t="shared" si="36"/>
        <v>0</v>
      </c>
      <c r="AG209" s="32">
        <f t="shared" si="32"/>
        <v>0</v>
      </c>
      <c r="AH209" s="43">
        <f t="shared" si="33"/>
        <v>0</v>
      </c>
    </row>
    <row r="210" spans="1:34" x14ac:dyDescent="0.3">
      <c r="A210" s="133" t="s">
        <v>15</v>
      </c>
      <c r="B210" s="46" t="s">
        <v>11</v>
      </c>
      <c r="C210" s="47">
        <v>209</v>
      </c>
      <c r="D210" s="4"/>
      <c r="E210" s="4"/>
      <c r="F210" s="4"/>
      <c r="G210" s="137"/>
      <c r="H210" s="78" t="s">
        <v>26</v>
      </c>
      <c r="I210" s="29" t="str">
        <f t="shared" ca="1" si="31"/>
        <v>*</v>
      </c>
      <c r="J210" s="36"/>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8"/>
        <v>#N/A</v>
      </c>
      <c r="AB210" s="49" t="e">
        <f t="shared" si="29"/>
        <v>#N/A</v>
      </c>
      <c r="AC210" s="49" t="e">
        <f t="shared" si="30"/>
        <v>#N/A</v>
      </c>
      <c r="AD210" s="43">
        <f t="shared" si="34"/>
        <v>0</v>
      </c>
      <c r="AE210" s="43">
        <f t="shared" si="35"/>
        <v>0</v>
      </c>
      <c r="AF210" s="43">
        <f t="shared" si="36"/>
        <v>0</v>
      </c>
      <c r="AG210" s="32">
        <f t="shared" si="32"/>
        <v>0</v>
      </c>
      <c r="AH210" s="43">
        <f t="shared" si="33"/>
        <v>0</v>
      </c>
    </row>
    <row r="211" spans="1:34" x14ac:dyDescent="0.3">
      <c r="A211" s="133" t="s">
        <v>15</v>
      </c>
      <c r="B211" s="46" t="s">
        <v>11</v>
      </c>
      <c r="C211" s="47">
        <v>210</v>
      </c>
      <c r="D211" s="4"/>
      <c r="E211" s="4"/>
      <c r="F211" s="4"/>
      <c r="G211" s="137"/>
      <c r="H211" s="78" t="s">
        <v>26</v>
      </c>
      <c r="I211" s="29" t="str">
        <f t="shared" ca="1" si="31"/>
        <v>*</v>
      </c>
      <c r="J211" s="36"/>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8"/>
        <v>#N/A</v>
      </c>
      <c r="AB211" s="49" t="e">
        <f t="shared" si="29"/>
        <v>#N/A</v>
      </c>
      <c r="AC211" s="49" t="e">
        <f t="shared" si="30"/>
        <v>#N/A</v>
      </c>
      <c r="AD211" s="43">
        <f t="shared" si="34"/>
        <v>0</v>
      </c>
      <c r="AE211" s="43">
        <f t="shared" si="35"/>
        <v>0</v>
      </c>
      <c r="AF211" s="43">
        <f t="shared" si="36"/>
        <v>0</v>
      </c>
      <c r="AG211" s="32">
        <f t="shared" si="32"/>
        <v>0</v>
      </c>
      <c r="AH211" s="43">
        <f t="shared" si="33"/>
        <v>0</v>
      </c>
    </row>
    <row r="212" spans="1:34" x14ac:dyDescent="0.3">
      <c r="A212" s="133" t="s">
        <v>15</v>
      </c>
      <c r="B212" s="46" t="s">
        <v>11</v>
      </c>
      <c r="C212" s="47">
        <v>211</v>
      </c>
      <c r="D212" s="4"/>
      <c r="E212" s="4"/>
      <c r="F212" s="4"/>
      <c r="G212" s="137"/>
      <c r="H212" s="78" t="s">
        <v>26</v>
      </c>
      <c r="I212" s="29" t="str">
        <f t="shared" ca="1" si="31"/>
        <v>*</v>
      </c>
      <c r="J212" s="36"/>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8"/>
        <v>#N/A</v>
      </c>
      <c r="AB212" s="49" t="e">
        <f t="shared" si="29"/>
        <v>#N/A</v>
      </c>
      <c r="AC212" s="49" t="e">
        <f t="shared" si="30"/>
        <v>#N/A</v>
      </c>
      <c r="AD212" s="43">
        <f t="shared" si="34"/>
        <v>0</v>
      </c>
      <c r="AE212" s="43">
        <f t="shared" si="35"/>
        <v>0</v>
      </c>
      <c r="AF212" s="43">
        <f t="shared" si="36"/>
        <v>0</v>
      </c>
      <c r="AG212" s="32">
        <f t="shared" si="32"/>
        <v>0</v>
      </c>
      <c r="AH212" s="43">
        <f t="shared" si="33"/>
        <v>0</v>
      </c>
    </row>
    <row r="213" spans="1:34" x14ac:dyDescent="0.3">
      <c r="A213" s="133" t="s">
        <v>15</v>
      </c>
      <c r="B213" s="46" t="s">
        <v>11</v>
      </c>
      <c r="C213" s="47">
        <v>212</v>
      </c>
      <c r="D213" s="4"/>
      <c r="E213" s="4"/>
      <c r="F213" s="4"/>
      <c r="G213" s="137"/>
      <c r="H213" s="78" t="s">
        <v>26</v>
      </c>
      <c r="I213" s="29" t="str">
        <f t="shared" ca="1" si="31"/>
        <v>*</v>
      </c>
      <c r="J213" s="36"/>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8"/>
        <v>#N/A</v>
      </c>
      <c r="AB213" s="49" t="e">
        <f t="shared" si="29"/>
        <v>#N/A</v>
      </c>
      <c r="AC213" s="49" t="e">
        <f t="shared" si="30"/>
        <v>#N/A</v>
      </c>
      <c r="AD213" s="43">
        <f t="shared" si="34"/>
        <v>0</v>
      </c>
      <c r="AE213" s="43">
        <f t="shared" si="35"/>
        <v>0</v>
      </c>
      <c r="AF213" s="43">
        <f t="shared" si="36"/>
        <v>0</v>
      </c>
      <c r="AG213" s="32">
        <f t="shared" si="32"/>
        <v>0</v>
      </c>
      <c r="AH213" s="43">
        <f t="shared" si="33"/>
        <v>0</v>
      </c>
    </row>
    <row r="214" spans="1:34" x14ac:dyDescent="0.3">
      <c r="A214" s="133" t="s">
        <v>15</v>
      </c>
      <c r="B214" s="46" t="s">
        <v>11</v>
      </c>
      <c r="C214" s="47">
        <v>213</v>
      </c>
      <c r="D214" s="4"/>
      <c r="E214" s="4"/>
      <c r="F214" s="4"/>
      <c r="G214" s="137"/>
      <c r="H214" s="78" t="s">
        <v>26</v>
      </c>
      <c r="I214" s="29" t="str">
        <f t="shared" ca="1" si="31"/>
        <v>*</v>
      </c>
      <c r="J214" s="36"/>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8"/>
        <v>#N/A</v>
      </c>
      <c r="AB214" s="49" t="e">
        <f t="shared" si="29"/>
        <v>#N/A</v>
      </c>
      <c r="AC214" s="49" t="e">
        <f t="shared" si="30"/>
        <v>#N/A</v>
      </c>
      <c r="AD214" s="43">
        <f t="shared" si="34"/>
        <v>0</v>
      </c>
      <c r="AE214" s="43">
        <f t="shared" si="35"/>
        <v>0</v>
      </c>
      <c r="AF214" s="43">
        <f t="shared" si="36"/>
        <v>0</v>
      </c>
      <c r="AG214" s="32">
        <f t="shared" si="32"/>
        <v>0</v>
      </c>
      <c r="AH214" s="43">
        <f t="shared" si="33"/>
        <v>0</v>
      </c>
    </row>
    <row r="215" spans="1:34" x14ac:dyDescent="0.3">
      <c r="A215" s="133" t="s">
        <v>15</v>
      </c>
      <c r="B215" s="46" t="s">
        <v>11</v>
      </c>
      <c r="C215" s="47">
        <v>214</v>
      </c>
      <c r="D215" s="4"/>
      <c r="E215" s="4"/>
      <c r="F215" s="4"/>
      <c r="G215" s="137"/>
      <c r="H215" s="78" t="s">
        <v>26</v>
      </c>
      <c r="I215" s="29" t="str">
        <f t="shared" ca="1" si="31"/>
        <v>*</v>
      </c>
      <c r="J215" s="36"/>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8"/>
        <v>#N/A</v>
      </c>
      <c r="AB215" s="49" t="e">
        <f t="shared" si="29"/>
        <v>#N/A</v>
      </c>
      <c r="AC215" s="49" t="e">
        <f t="shared" si="30"/>
        <v>#N/A</v>
      </c>
      <c r="AD215" s="43">
        <f t="shared" si="34"/>
        <v>0</v>
      </c>
      <c r="AE215" s="43">
        <f t="shared" si="35"/>
        <v>0</v>
      </c>
      <c r="AF215" s="43">
        <f t="shared" si="36"/>
        <v>0</v>
      </c>
      <c r="AG215" s="32">
        <f t="shared" si="32"/>
        <v>0</v>
      </c>
      <c r="AH215" s="43">
        <f t="shared" si="33"/>
        <v>0</v>
      </c>
    </row>
    <row r="216" spans="1:34" x14ac:dyDescent="0.3">
      <c r="A216" s="133" t="s">
        <v>15</v>
      </c>
      <c r="B216" s="46" t="s">
        <v>11</v>
      </c>
      <c r="C216" s="47">
        <v>215</v>
      </c>
      <c r="D216" s="4"/>
      <c r="E216" s="4"/>
      <c r="F216" s="4"/>
      <c r="G216" s="137"/>
      <c r="H216" s="78" t="s">
        <v>26</v>
      </c>
      <c r="I216" s="29" t="str">
        <f t="shared" ca="1" si="31"/>
        <v>*</v>
      </c>
      <c r="J216" s="36"/>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8"/>
        <v>#N/A</v>
      </c>
      <c r="AB216" s="49" t="e">
        <f t="shared" si="29"/>
        <v>#N/A</v>
      </c>
      <c r="AC216" s="49" t="e">
        <f t="shared" si="30"/>
        <v>#N/A</v>
      </c>
      <c r="AD216" s="43">
        <f t="shared" si="34"/>
        <v>0</v>
      </c>
      <c r="AE216" s="43">
        <f t="shared" si="35"/>
        <v>0</v>
      </c>
      <c r="AF216" s="43">
        <f t="shared" si="36"/>
        <v>0</v>
      </c>
      <c r="AG216" s="32">
        <f t="shared" si="32"/>
        <v>0</v>
      </c>
      <c r="AH216" s="43">
        <f t="shared" si="33"/>
        <v>0</v>
      </c>
    </row>
    <row r="217" spans="1:34" x14ac:dyDescent="0.3">
      <c r="A217" s="133" t="s">
        <v>15</v>
      </c>
      <c r="B217" s="46" t="s">
        <v>11</v>
      </c>
      <c r="C217" s="47">
        <v>216</v>
      </c>
      <c r="D217" s="4"/>
      <c r="E217" s="4"/>
      <c r="F217" s="4"/>
      <c r="G217" s="137"/>
      <c r="H217" s="78" t="s">
        <v>26</v>
      </c>
      <c r="I217" s="29" t="str">
        <f t="shared" ca="1" si="31"/>
        <v>*</v>
      </c>
      <c r="J217" s="36"/>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8"/>
        <v>#N/A</v>
      </c>
      <c r="AB217" s="49" t="e">
        <f t="shared" si="29"/>
        <v>#N/A</v>
      </c>
      <c r="AC217" s="49" t="e">
        <f t="shared" si="30"/>
        <v>#N/A</v>
      </c>
      <c r="AD217" s="43">
        <f t="shared" si="34"/>
        <v>0</v>
      </c>
      <c r="AE217" s="43">
        <f t="shared" si="35"/>
        <v>0</v>
      </c>
      <c r="AF217" s="43">
        <f t="shared" si="36"/>
        <v>0</v>
      </c>
      <c r="AG217" s="32">
        <f t="shared" si="32"/>
        <v>0</v>
      </c>
      <c r="AH217" s="43">
        <f t="shared" si="33"/>
        <v>0</v>
      </c>
    </row>
    <row r="218" spans="1:34" x14ac:dyDescent="0.3">
      <c r="A218" s="133" t="s">
        <v>15</v>
      </c>
      <c r="B218" s="46" t="s">
        <v>11</v>
      </c>
      <c r="C218" s="47">
        <v>217</v>
      </c>
      <c r="D218" s="4"/>
      <c r="E218" s="4"/>
      <c r="F218" s="4"/>
      <c r="G218" s="137"/>
      <c r="H218" s="78" t="s">
        <v>26</v>
      </c>
      <c r="I218" s="29" t="str">
        <f t="shared" ca="1" si="31"/>
        <v>*</v>
      </c>
      <c r="J218" s="36"/>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8"/>
        <v>#N/A</v>
      </c>
      <c r="AB218" s="49" t="e">
        <f t="shared" si="29"/>
        <v>#N/A</v>
      </c>
      <c r="AC218" s="49" t="e">
        <f t="shared" si="30"/>
        <v>#N/A</v>
      </c>
      <c r="AD218" s="43">
        <f t="shared" si="34"/>
        <v>0</v>
      </c>
      <c r="AE218" s="43">
        <f t="shared" si="35"/>
        <v>0</v>
      </c>
      <c r="AF218" s="43">
        <f t="shared" si="36"/>
        <v>0</v>
      </c>
      <c r="AG218" s="32">
        <f t="shared" si="32"/>
        <v>0</v>
      </c>
      <c r="AH218" s="43">
        <f t="shared" si="33"/>
        <v>0</v>
      </c>
    </row>
    <row r="219" spans="1:34" x14ac:dyDescent="0.3">
      <c r="A219" s="133" t="s">
        <v>15</v>
      </c>
      <c r="B219" s="46" t="s">
        <v>11</v>
      </c>
      <c r="C219" s="47">
        <v>218</v>
      </c>
      <c r="D219" s="4"/>
      <c r="E219" s="4"/>
      <c r="F219" s="4"/>
      <c r="G219" s="137"/>
      <c r="H219" s="78" t="s">
        <v>26</v>
      </c>
      <c r="I219" s="29" t="str">
        <f t="shared" ca="1" si="31"/>
        <v>*</v>
      </c>
      <c r="J219" s="36"/>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8"/>
        <v>#N/A</v>
      </c>
      <c r="AB219" s="49" t="e">
        <f t="shared" si="29"/>
        <v>#N/A</v>
      </c>
      <c r="AC219" s="49" t="e">
        <f t="shared" si="30"/>
        <v>#N/A</v>
      </c>
      <c r="AD219" s="43">
        <f t="shared" si="34"/>
        <v>0</v>
      </c>
      <c r="AE219" s="43">
        <f t="shared" si="35"/>
        <v>0</v>
      </c>
      <c r="AF219" s="43">
        <f t="shared" si="36"/>
        <v>0</v>
      </c>
      <c r="AG219" s="32">
        <f t="shared" si="32"/>
        <v>0</v>
      </c>
      <c r="AH219" s="43">
        <f t="shared" si="33"/>
        <v>0</v>
      </c>
    </row>
    <row r="220" spans="1:34" x14ac:dyDescent="0.3">
      <c r="A220" s="133" t="s">
        <v>15</v>
      </c>
      <c r="B220" s="46" t="s">
        <v>11</v>
      </c>
      <c r="C220" s="47">
        <v>219</v>
      </c>
      <c r="D220" s="4"/>
      <c r="E220" s="4"/>
      <c r="F220" s="4"/>
      <c r="G220" s="137"/>
      <c r="H220" s="78" t="s">
        <v>26</v>
      </c>
      <c r="I220" s="29" t="str">
        <f t="shared" ca="1" si="31"/>
        <v>*</v>
      </c>
      <c r="J220" s="36"/>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8"/>
        <v>#N/A</v>
      </c>
      <c r="AB220" s="49" t="e">
        <f t="shared" si="29"/>
        <v>#N/A</v>
      </c>
      <c r="AC220" s="49" t="e">
        <f t="shared" si="30"/>
        <v>#N/A</v>
      </c>
      <c r="AD220" s="43">
        <f t="shared" si="34"/>
        <v>0</v>
      </c>
      <c r="AE220" s="43">
        <f t="shared" si="35"/>
        <v>0</v>
      </c>
      <c r="AF220" s="43">
        <f t="shared" si="36"/>
        <v>0</v>
      </c>
      <c r="AG220" s="32">
        <f t="shared" si="32"/>
        <v>0</v>
      </c>
      <c r="AH220" s="43">
        <f t="shared" si="33"/>
        <v>0</v>
      </c>
    </row>
    <row r="221" spans="1:34" x14ac:dyDescent="0.3">
      <c r="A221" s="133" t="s">
        <v>15</v>
      </c>
      <c r="B221" s="46" t="s">
        <v>11</v>
      </c>
      <c r="C221" s="47">
        <v>220</v>
      </c>
      <c r="D221" s="4"/>
      <c r="E221" s="4"/>
      <c r="F221" s="4"/>
      <c r="G221" s="137"/>
      <c r="H221" s="78" t="s">
        <v>26</v>
      </c>
      <c r="I221" s="29" t="str">
        <f t="shared" ca="1" si="31"/>
        <v>*</v>
      </c>
      <c r="J221" s="36"/>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8"/>
        <v>#N/A</v>
      </c>
      <c r="AB221" s="49" t="e">
        <f t="shared" si="29"/>
        <v>#N/A</v>
      </c>
      <c r="AC221" s="49" t="e">
        <f t="shared" si="30"/>
        <v>#N/A</v>
      </c>
      <c r="AD221" s="43">
        <f t="shared" si="34"/>
        <v>0</v>
      </c>
      <c r="AE221" s="43">
        <f t="shared" si="35"/>
        <v>0</v>
      </c>
      <c r="AF221" s="43">
        <f t="shared" si="36"/>
        <v>0</v>
      </c>
      <c r="AG221" s="32">
        <f t="shared" si="32"/>
        <v>0</v>
      </c>
      <c r="AH221" s="43">
        <f t="shared" si="33"/>
        <v>0</v>
      </c>
    </row>
    <row r="222" spans="1:34" x14ac:dyDescent="0.3">
      <c r="A222" s="133" t="s">
        <v>15</v>
      </c>
      <c r="B222" s="46" t="s">
        <v>11</v>
      </c>
      <c r="C222" s="47">
        <v>221</v>
      </c>
      <c r="D222" s="4"/>
      <c r="E222" s="4"/>
      <c r="F222" s="4"/>
      <c r="G222" s="137"/>
      <c r="H222" s="78" t="s">
        <v>26</v>
      </c>
      <c r="I222" s="29" t="str">
        <f t="shared" ca="1" si="31"/>
        <v>*</v>
      </c>
      <c r="J222" s="36"/>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8"/>
        <v>#N/A</v>
      </c>
      <c r="AB222" s="49" t="e">
        <f t="shared" si="29"/>
        <v>#N/A</v>
      </c>
      <c r="AC222" s="49" t="e">
        <f t="shared" si="30"/>
        <v>#N/A</v>
      </c>
      <c r="AD222" s="43">
        <f t="shared" si="34"/>
        <v>0</v>
      </c>
      <c r="AE222" s="43">
        <f t="shared" si="35"/>
        <v>0</v>
      </c>
      <c r="AF222" s="43">
        <f t="shared" si="36"/>
        <v>0</v>
      </c>
      <c r="AG222" s="32">
        <f t="shared" si="32"/>
        <v>0</v>
      </c>
      <c r="AH222" s="43">
        <f t="shared" si="33"/>
        <v>0</v>
      </c>
    </row>
    <row r="223" spans="1:34" x14ac:dyDescent="0.3">
      <c r="A223" s="133" t="s">
        <v>15</v>
      </c>
      <c r="B223" s="46" t="s">
        <v>11</v>
      </c>
      <c r="C223" s="47">
        <v>222</v>
      </c>
      <c r="D223" s="4"/>
      <c r="E223" s="4"/>
      <c r="F223" s="4"/>
      <c r="G223" s="137"/>
      <c r="H223" s="78" t="s">
        <v>26</v>
      </c>
      <c r="I223" s="29" t="str">
        <f t="shared" ca="1" si="31"/>
        <v>*</v>
      </c>
      <c r="J223" s="36"/>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8"/>
        <v>#N/A</v>
      </c>
      <c r="AB223" s="49" t="e">
        <f t="shared" si="29"/>
        <v>#N/A</v>
      </c>
      <c r="AC223" s="49" t="e">
        <f t="shared" si="30"/>
        <v>#N/A</v>
      </c>
      <c r="AD223" s="43">
        <f t="shared" si="34"/>
        <v>0</v>
      </c>
      <c r="AE223" s="43">
        <f t="shared" si="35"/>
        <v>0</v>
      </c>
      <c r="AF223" s="43">
        <f t="shared" si="36"/>
        <v>0</v>
      </c>
      <c r="AG223" s="32">
        <f t="shared" si="32"/>
        <v>0</v>
      </c>
      <c r="AH223" s="43">
        <f t="shared" si="33"/>
        <v>0</v>
      </c>
    </row>
    <row r="224" spans="1:34" x14ac:dyDescent="0.3">
      <c r="A224" s="133" t="s">
        <v>15</v>
      </c>
      <c r="B224" s="46" t="s">
        <v>11</v>
      </c>
      <c r="C224" s="47">
        <v>223</v>
      </c>
      <c r="D224" s="4"/>
      <c r="E224" s="4"/>
      <c r="F224" s="4"/>
      <c r="G224" s="137"/>
      <c r="H224" s="78" t="s">
        <v>26</v>
      </c>
      <c r="I224" s="29" t="str">
        <f t="shared" ca="1" si="31"/>
        <v>*</v>
      </c>
      <c r="J224" s="36"/>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8"/>
        <v>#N/A</v>
      </c>
      <c r="AB224" s="49" t="e">
        <f t="shared" si="29"/>
        <v>#N/A</v>
      </c>
      <c r="AC224" s="49" t="e">
        <f t="shared" si="30"/>
        <v>#N/A</v>
      </c>
      <c r="AD224" s="43">
        <f t="shared" si="34"/>
        <v>0</v>
      </c>
      <c r="AE224" s="43">
        <f t="shared" si="35"/>
        <v>0</v>
      </c>
      <c r="AF224" s="43">
        <f t="shared" si="36"/>
        <v>0</v>
      </c>
      <c r="AG224" s="32">
        <f t="shared" si="32"/>
        <v>0</v>
      </c>
      <c r="AH224" s="43">
        <f t="shared" si="33"/>
        <v>0</v>
      </c>
    </row>
    <row r="225" spans="1:34" x14ac:dyDescent="0.3">
      <c r="A225" s="133" t="s">
        <v>15</v>
      </c>
      <c r="B225" s="46" t="s">
        <v>11</v>
      </c>
      <c r="C225" s="47">
        <v>224</v>
      </c>
      <c r="D225" s="4"/>
      <c r="E225" s="4"/>
      <c r="F225" s="4"/>
      <c r="G225" s="137"/>
      <c r="H225" s="78" t="s">
        <v>26</v>
      </c>
      <c r="I225" s="29" t="str">
        <f t="shared" ca="1" si="31"/>
        <v>*</v>
      </c>
      <c r="J225" s="36"/>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8"/>
        <v>#N/A</v>
      </c>
      <c r="AB225" s="49" t="e">
        <f t="shared" si="29"/>
        <v>#N/A</v>
      </c>
      <c r="AC225" s="49" t="e">
        <f t="shared" si="30"/>
        <v>#N/A</v>
      </c>
      <c r="AD225" s="43">
        <f t="shared" si="34"/>
        <v>0</v>
      </c>
      <c r="AE225" s="43">
        <f t="shared" si="35"/>
        <v>0</v>
      </c>
      <c r="AF225" s="43">
        <f t="shared" si="36"/>
        <v>0</v>
      </c>
      <c r="AG225" s="32">
        <f t="shared" si="32"/>
        <v>0</v>
      </c>
      <c r="AH225" s="43">
        <f t="shared" si="33"/>
        <v>0</v>
      </c>
    </row>
    <row r="226" spans="1:34" x14ac:dyDescent="0.3">
      <c r="A226" s="133" t="s">
        <v>15</v>
      </c>
      <c r="B226" s="46" t="s">
        <v>11</v>
      </c>
      <c r="C226" s="47">
        <v>225</v>
      </c>
      <c r="D226" s="4"/>
      <c r="E226" s="4"/>
      <c r="F226" s="4"/>
      <c r="G226" s="137"/>
      <c r="H226" s="78" t="s">
        <v>26</v>
      </c>
      <c r="I226" s="29" t="str">
        <f t="shared" ca="1" si="31"/>
        <v>*</v>
      </c>
      <c r="J226" s="36"/>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8"/>
        <v>#N/A</v>
      </c>
      <c r="AB226" s="49" t="e">
        <f t="shared" si="29"/>
        <v>#N/A</v>
      </c>
      <c r="AC226" s="49" t="e">
        <f t="shared" si="30"/>
        <v>#N/A</v>
      </c>
      <c r="AD226" s="43">
        <f t="shared" si="34"/>
        <v>0</v>
      </c>
      <c r="AE226" s="43">
        <f t="shared" si="35"/>
        <v>0</v>
      </c>
      <c r="AF226" s="43">
        <f t="shared" si="36"/>
        <v>0</v>
      </c>
      <c r="AG226" s="32">
        <f t="shared" si="32"/>
        <v>0</v>
      </c>
      <c r="AH226" s="43">
        <f t="shared" si="33"/>
        <v>0</v>
      </c>
    </row>
    <row r="227" spans="1:34" x14ac:dyDescent="0.3">
      <c r="A227" s="133" t="s">
        <v>15</v>
      </c>
      <c r="B227" s="46" t="s">
        <v>11</v>
      </c>
      <c r="C227" s="47">
        <v>226</v>
      </c>
      <c r="D227" s="4"/>
      <c r="E227" s="4"/>
      <c r="F227" s="4"/>
      <c r="G227" s="137"/>
      <c r="H227" s="78" t="s">
        <v>26</v>
      </c>
      <c r="I227" s="29" t="str">
        <f t="shared" ca="1" si="31"/>
        <v>*</v>
      </c>
      <c r="J227" s="36"/>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8"/>
        <v>#N/A</v>
      </c>
      <c r="AB227" s="49" t="e">
        <f t="shared" si="29"/>
        <v>#N/A</v>
      </c>
      <c r="AC227" s="49" t="e">
        <f t="shared" si="30"/>
        <v>#N/A</v>
      </c>
      <c r="AD227" s="43">
        <f t="shared" si="34"/>
        <v>0</v>
      </c>
      <c r="AE227" s="43">
        <f t="shared" si="35"/>
        <v>0</v>
      </c>
      <c r="AF227" s="43">
        <f t="shared" si="36"/>
        <v>0</v>
      </c>
      <c r="AG227" s="32">
        <f t="shared" si="32"/>
        <v>0</v>
      </c>
      <c r="AH227" s="43">
        <f t="shared" si="33"/>
        <v>0</v>
      </c>
    </row>
    <row r="228" spans="1:34" x14ac:dyDescent="0.3">
      <c r="A228" s="133" t="s">
        <v>15</v>
      </c>
      <c r="B228" s="46" t="s">
        <v>11</v>
      </c>
      <c r="C228" s="47">
        <v>227</v>
      </c>
      <c r="D228" s="4"/>
      <c r="E228" s="4"/>
      <c r="F228" s="4"/>
      <c r="G228" s="137"/>
      <c r="H228" s="78" t="s">
        <v>26</v>
      </c>
      <c r="I228" s="29" t="str">
        <f t="shared" ca="1" si="31"/>
        <v>*</v>
      </c>
      <c r="J228" s="36"/>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8"/>
        <v>#N/A</v>
      </c>
      <c r="AB228" s="49" t="e">
        <f t="shared" si="29"/>
        <v>#N/A</v>
      </c>
      <c r="AC228" s="49" t="e">
        <f t="shared" si="30"/>
        <v>#N/A</v>
      </c>
      <c r="AD228" s="43">
        <f t="shared" si="34"/>
        <v>0</v>
      </c>
      <c r="AE228" s="43">
        <f t="shared" si="35"/>
        <v>0</v>
      </c>
      <c r="AF228" s="43">
        <f t="shared" si="36"/>
        <v>0</v>
      </c>
      <c r="AG228" s="32">
        <f t="shared" si="32"/>
        <v>0</v>
      </c>
      <c r="AH228" s="43">
        <f t="shared" si="33"/>
        <v>0</v>
      </c>
    </row>
    <row r="229" spans="1:34" x14ac:dyDescent="0.3">
      <c r="A229" s="133" t="s">
        <v>15</v>
      </c>
      <c r="B229" s="46" t="s">
        <v>11</v>
      </c>
      <c r="C229" s="47">
        <v>228</v>
      </c>
      <c r="D229" s="4"/>
      <c r="E229" s="4"/>
      <c r="F229" s="4"/>
      <c r="G229" s="137"/>
      <c r="H229" s="78" t="s">
        <v>26</v>
      </c>
      <c r="I229" s="29" t="str">
        <f t="shared" ca="1" si="31"/>
        <v>*</v>
      </c>
      <c r="J229" s="36"/>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8"/>
        <v>#N/A</v>
      </c>
      <c r="AB229" s="49" t="e">
        <f t="shared" si="29"/>
        <v>#N/A</v>
      </c>
      <c r="AC229" s="49" t="e">
        <f t="shared" si="30"/>
        <v>#N/A</v>
      </c>
      <c r="AD229" s="43">
        <f t="shared" si="34"/>
        <v>0</v>
      </c>
      <c r="AE229" s="43">
        <f t="shared" si="35"/>
        <v>0</v>
      </c>
      <c r="AF229" s="43">
        <f t="shared" si="36"/>
        <v>0</v>
      </c>
      <c r="AG229" s="32">
        <f t="shared" si="32"/>
        <v>0</v>
      </c>
      <c r="AH229" s="43">
        <f t="shared" si="33"/>
        <v>0</v>
      </c>
    </row>
    <row r="230" spans="1:34" x14ac:dyDescent="0.3">
      <c r="A230" s="133" t="s">
        <v>15</v>
      </c>
      <c r="B230" s="46" t="s">
        <v>11</v>
      </c>
      <c r="C230" s="47">
        <v>229</v>
      </c>
      <c r="D230" s="4"/>
      <c r="E230" s="4"/>
      <c r="F230" s="4"/>
      <c r="G230" s="137"/>
      <c r="H230" s="78" t="s">
        <v>26</v>
      </c>
      <c r="I230" s="29" t="str">
        <f t="shared" ca="1" si="31"/>
        <v>*</v>
      </c>
      <c r="J230" s="36"/>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8"/>
        <v>#N/A</v>
      </c>
      <c r="AB230" s="49" t="e">
        <f t="shared" si="29"/>
        <v>#N/A</v>
      </c>
      <c r="AC230" s="49" t="e">
        <f t="shared" si="30"/>
        <v>#N/A</v>
      </c>
      <c r="AD230" s="43">
        <f t="shared" si="34"/>
        <v>0</v>
      </c>
      <c r="AE230" s="43">
        <f t="shared" si="35"/>
        <v>0</v>
      </c>
      <c r="AF230" s="43">
        <f t="shared" si="36"/>
        <v>0</v>
      </c>
      <c r="AG230" s="32">
        <f t="shared" si="32"/>
        <v>0</v>
      </c>
      <c r="AH230" s="43">
        <f t="shared" si="33"/>
        <v>0</v>
      </c>
    </row>
    <row r="231" spans="1:34" x14ac:dyDescent="0.3">
      <c r="A231" s="133" t="s">
        <v>15</v>
      </c>
      <c r="B231" s="46" t="s">
        <v>11</v>
      </c>
      <c r="C231" s="47">
        <v>230</v>
      </c>
      <c r="D231" s="4"/>
      <c r="E231" s="4"/>
      <c r="F231" s="4"/>
      <c r="G231" s="137"/>
      <c r="H231" s="78" t="s">
        <v>26</v>
      </c>
      <c r="I231" s="29" t="str">
        <f t="shared" ca="1" si="31"/>
        <v>*</v>
      </c>
      <c r="J231" s="36"/>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8"/>
        <v>#N/A</v>
      </c>
      <c r="AB231" s="49" t="e">
        <f t="shared" si="29"/>
        <v>#N/A</v>
      </c>
      <c r="AC231" s="49" t="e">
        <f t="shared" si="30"/>
        <v>#N/A</v>
      </c>
      <c r="AD231" s="43">
        <f t="shared" si="34"/>
        <v>0</v>
      </c>
      <c r="AE231" s="43">
        <f t="shared" si="35"/>
        <v>0</v>
      </c>
      <c r="AF231" s="43">
        <f t="shared" si="36"/>
        <v>0</v>
      </c>
      <c r="AG231" s="32">
        <f t="shared" si="32"/>
        <v>0</v>
      </c>
      <c r="AH231" s="43">
        <f t="shared" si="33"/>
        <v>0</v>
      </c>
    </row>
    <row r="232" spans="1:34" x14ac:dyDescent="0.3">
      <c r="A232" s="133" t="s">
        <v>15</v>
      </c>
      <c r="B232" s="46" t="s">
        <v>11</v>
      </c>
      <c r="C232" s="47">
        <v>231</v>
      </c>
      <c r="D232" s="4"/>
      <c r="E232" s="4"/>
      <c r="F232" s="4"/>
      <c r="G232" s="137"/>
      <c r="H232" s="78" t="s">
        <v>26</v>
      </c>
      <c r="I232" s="29" t="str">
        <f t="shared" ca="1" si="31"/>
        <v>*</v>
      </c>
      <c r="J232" s="36"/>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8"/>
        <v>#N/A</v>
      </c>
      <c r="AB232" s="49" t="e">
        <f t="shared" si="29"/>
        <v>#N/A</v>
      </c>
      <c r="AC232" s="49" t="e">
        <f t="shared" si="30"/>
        <v>#N/A</v>
      </c>
      <c r="AD232" s="43">
        <f t="shared" si="34"/>
        <v>0</v>
      </c>
      <c r="AE232" s="43">
        <f t="shared" si="35"/>
        <v>0</v>
      </c>
      <c r="AF232" s="43">
        <f t="shared" si="36"/>
        <v>0</v>
      </c>
      <c r="AG232" s="32">
        <f t="shared" si="32"/>
        <v>0</v>
      </c>
      <c r="AH232" s="43">
        <f t="shared" si="33"/>
        <v>0</v>
      </c>
    </row>
    <row r="233" spans="1:34" x14ac:dyDescent="0.3">
      <c r="A233" s="133" t="s">
        <v>15</v>
      </c>
      <c r="B233" s="46" t="s">
        <v>11</v>
      </c>
      <c r="C233" s="47">
        <v>232</v>
      </c>
      <c r="D233" s="4"/>
      <c r="E233" s="4"/>
      <c r="F233" s="4"/>
      <c r="G233" s="137"/>
      <c r="H233" s="78" t="s">
        <v>26</v>
      </c>
      <c r="I233" s="29" t="str">
        <f t="shared" ca="1" si="31"/>
        <v>*</v>
      </c>
      <c r="J233" s="36"/>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8"/>
        <v>#N/A</v>
      </c>
      <c r="AB233" s="49" t="e">
        <f t="shared" si="29"/>
        <v>#N/A</v>
      </c>
      <c r="AC233" s="49" t="e">
        <f t="shared" si="30"/>
        <v>#N/A</v>
      </c>
      <c r="AD233" s="43">
        <f t="shared" si="34"/>
        <v>0</v>
      </c>
      <c r="AE233" s="43">
        <f t="shared" si="35"/>
        <v>0</v>
      </c>
      <c r="AF233" s="43">
        <f t="shared" si="36"/>
        <v>0</v>
      </c>
      <c r="AG233" s="32">
        <f t="shared" si="32"/>
        <v>0</v>
      </c>
      <c r="AH233" s="43">
        <f t="shared" si="33"/>
        <v>0</v>
      </c>
    </row>
    <row r="234" spans="1:34" x14ac:dyDescent="0.3">
      <c r="A234" s="133" t="s">
        <v>15</v>
      </c>
      <c r="B234" s="46" t="s">
        <v>11</v>
      </c>
      <c r="C234" s="47">
        <v>233</v>
      </c>
      <c r="D234" s="4"/>
      <c r="E234" s="4"/>
      <c r="F234" s="4"/>
      <c r="G234" s="137"/>
      <c r="H234" s="78" t="s">
        <v>26</v>
      </c>
      <c r="I234" s="29" t="str">
        <f t="shared" ca="1" si="31"/>
        <v>*</v>
      </c>
      <c r="J234" s="36"/>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8"/>
        <v>#N/A</v>
      </c>
      <c r="AB234" s="49" t="e">
        <f t="shared" si="29"/>
        <v>#N/A</v>
      </c>
      <c r="AC234" s="49" t="e">
        <f t="shared" si="30"/>
        <v>#N/A</v>
      </c>
      <c r="AD234" s="43">
        <f t="shared" si="34"/>
        <v>0</v>
      </c>
      <c r="AE234" s="43">
        <f t="shared" si="35"/>
        <v>0</v>
      </c>
      <c r="AF234" s="43">
        <f t="shared" si="36"/>
        <v>0</v>
      </c>
      <c r="AG234" s="32">
        <f t="shared" si="32"/>
        <v>0</v>
      </c>
      <c r="AH234" s="43">
        <f t="shared" si="33"/>
        <v>0</v>
      </c>
    </row>
    <row r="235" spans="1:34" x14ac:dyDescent="0.3">
      <c r="A235" s="133" t="s">
        <v>15</v>
      </c>
      <c r="B235" s="46" t="s">
        <v>11</v>
      </c>
      <c r="C235" s="47">
        <v>234</v>
      </c>
      <c r="D235" s="4"/>
      <c r="E235" s="4"/>
      <c r="F235" s="4"/>
      <c r="G235" s="137"/>
      <c r="H235" s="78" t="s">
        <v>26</v>
      </c>
      <c r="I235" s="29" t="str">
        <f t="shared" ca="1" si="31"/>
        <v>*</v>
      </c>
      <c r="J235" s="36"/>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8"/>
        <v>#N/A</v>
      </c>
      <c r="AB235" s="49" t="e">
        <f t="shared" si="29"/>
        <v>#N/A</v>
      </c>
      <c r="AC235" s="49" t="e">
        <f t="shared" si="30"/>
        <v>#N/A</v>
      </c>
      <c r="AD235" s="43">
        <f t="shared" si="34"/>
        <v>0</v>
      </c>
      <c r="AE235" s="43">
        <f t="shared" si="35"/>
        <v>0</v>
      </c>
      <c r="AF235" s="43">
        <f t="shared" si="36"/>
        <v>0</v>
      </c>
      <c r="AG235" s="32">
        <f t="shared" si="32"/>
        <v>0</v>
      </c>
      <c r="AH235" s="43">
        <f t="shared" si="33"/>
        <v>0</v>
      </c>
    </row>
    <row r="236" spans="1:34" x14ac:dyDescent="0.3">
      <c r="A236" s="133" t="s">
        <v>15</v>
      </c>
      <c r="B236" s="46" t="s">
        <v>11</v>
      </c>
      <c r="C236" s="47">
        <v>235</v>
      </c>
      <c r="D236" s="4"/>
      <c r="E236" s="4"/>
      <c r="F236" s="4"/>
      <c r="G236" s="137"/>
      <c r="H236" s="78" t="s">
        <v>26</v>
      </c>
      <c r="I236" s="29" t="str">
        <f t="shared" ca="1" si="31"/>
        <v>*</v>
      </c>
      <c r="J236" s="36"/>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8"/>
        <v>#N/A</v>
      </c>
      <c r="AB236" s="49" t="e">
        <f t="shared" si="29"/>
        <v>#N/A</v>
      </c>
      <c r="AC236" s="49" t="e">
        <f t="shared" si="30"/>
        <v>#N/A</v>
      </c>
      <c r="AD236" s="43">
        <f t="shared" si="34"/>
        <v>0</v>
      </c>
      <c r="AE236" s="43">
        <f t="shared" si="35"/>
        <v>0</v>
      </c>
      <c r="AF236" s="43">
        <f t="shared" si="36"/>
        <v>0</v>
      </c>
      <c r="AG236" s="32">
        <f t="shared" si="32"/>
        <v>0</v>
      </c>
      <c r="AH236" s="43">
        <f t="shared" si="33"/>
        <v>0</v>
      </c>
    </row>
    <row r="237" spans="1:34" x14ac:dyDescent="0.3">
      <c r="A237" s="133" t="s">
        <v>15</v>
      </c>
      <c r="B237" s="46" t="s">
        <v>11</v>
      </c>
      <c r="C237" s="47">
        <v>236</v>
      </c>
      <c r="D237" s="4"/>
      <c r="E237" s="4"/>
      <c r="F237" s="4"/>
      <c r="G237" s="137"/>
      <c r="H237" s="78" t="s">
        <v>26</v>
      </c>
      <c r="I237" s="29" t="str">
        <f t="shared" ca="1" si="31"/>
        <v>*</v>
      </c>
      <c r="J237" s="36"/>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8"/>
        <v>#N/A</v>
      </c>
      <c r="AB237" s="49" t="e">
        <f t="shared" si="29"/>
        <v>#N/A</v>
      </c>
      <c r="AC237" s="49" t="e">
        <f t="shared" si="30"/>
        <v>#N/A</v>
      </c>
      <c r="AD237" s="43">
        <f t="shared" si="34"/>
        <v>0</v>
      </c>
      <c r="AE237" s="43">
        <f t="shared" si="35"/>
        <v>0</v>
      </c>
      <c r="AF237" s="43">
        <f t="shared" si="36"/>
        <v>0</v>
      </c>
      <c r="AG237" s="32">
        <f t="shared" si="32"/>
        <v>0</v>
      </c>
      <c r="AH237" s="43">
        <f t="shared" si="33"/>
        <v>0</v>
      </c>
    </row>
    <row r="238" spans="1:34" x14ac:dyDescent="0.3">
      <c r="A238" s="133" t="s">
        <v>15</v>
      </c>
      <c r="B238" s="46" t="s">
        <v>11</v>
      </c>
      <c r="C238" s="47">
        <v>237</v>
      </c>
      <c r="D238" s="4"/>
      <c r="E238" s="4"/>
      <c r="F238" s="4"/>
      <c r="G238" s="137"/>
      <c r="H238" s="78" t="s">
        <v>26</v>
      </c>
      <c r="I238" s="29" t="str">
        <f t="shared" ca="1" si="31"/>
        <v>*</v>
      </c>
      <c r="J238" s="36"/>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8"/>
        <v>#N/A</v>
      </c>
      <c r="AB238" s="49" t="e">
        <f t="shared" si="29"/>
        <v>#N/A</v>
      </c>
      <c r="AC238" s="49" t="e">
        <f t="shared" si="30"/>
        <v>#N/A</v>
      </c>
      <c r="AD238" s="43">
        <f t="shared" si="34"/>
        <v>0</v>
      </c>
      <c r="AE238" s="43">
        <f t="shared" si="35"/>
        <v>0</v>
      </c>
      <c r="AF238" s="43">
        <f t="shared" si="36"/>
        <v>0</v>
      </c>
      <c r="AG238" s="32">
        <f t="shared" si="32"/>
        <v>0</v>
      </c>
      <c r="AH238" s="43">
        <f t="shared" si="33"/>
        <v>0</v>
      </c>
    </row>
    <row r="239" spans="1:34" x14ac:dyDescent="0.3">
      <c r="A239" s="133" t="s">
        <v>15</v>
      </c>
      <c r="B239" s="46" t="s">
        <v>11</v>
      </c>
      <c r="C239" s="47">
        <v>238</v>
      </c>
      <c r="D239" s="4"/>
      <c r="E239" s="4"/>
      <c r="F239" s="4"/>
      <c r="G239" s="137"/>
      <c r="H239" s="78" t="s">
        <v>26</v>
      </c>
      <c r="I239" s="29" t="str">
        <f t="shared" ca="1" si="31"/>
        <v>*</v>
      </c>
      <c r="J239" s="36"/>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8"/>
        <v>#N/A</v>
      </c>
      <c r="AB239" s="49" t="e">
        <f t="shared" si="29"/>
        <v>#N/A</v>
      </c>
      <c r="AC239" s="49" t="e">
        <f t="shared" si="30"/>
        <v>#N/A</v>
      </c>
      <c r="AD239" s="43">
        <f t="shared" si="34"/>
        <v>0</v>
      </c>
      <c r="AE239" s="43">
        <f t="shared" si="35"/>
        <v>0</v>
      </c>
      <c r="AF239" s="43">
        <f t="shared" si="36"/>
        <v>0</v>
      </c>
      <c r="AG239" s="32">
        <f t="shared" si="32"/>
        <v>0</v>
      </c>
      <c r="AH239" s="43">
        <f t="shared" si="33"/>
        <v>0</v>
      </c>
    </row>
    <row r="240" spans="1:34" x14ac:dyDescent="0.3">
      <c r="A240" s="133" t="s">
        <v>15</v>
      </c>
      <c r="B240" s="46" t="s">
        <v>11</v>
      </c>
      <c r="C240" s="47">
        <v>239</v>
      </c>
      <c r="D240" s="4"/>
      <c r="E240" s="4"/>
      <c r="F240" s="4"/>
      <c r="G240" s="137"/>
      <c r="H240" s="78" t="s">
        <v>26</v>
      </c>
      <c r="I240" s="29" t="str">
        <f t="shared" ca="1" si="31"/>
        <v>*</v>
      </c>
      <c r="J240" s="36"/>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8"/>
        <v>#N/A</v>
      </c>
      <c r="AB240" s="49" t="e">
        <f t="shared" si="29"/>
        <v>#N/A</v>
      </c>
      <c r="AC240" s="49" t="e">
        <f t="shared" si="30"/>
        <v>#N/A</v>
      </c>
      <c r="AD240" s="43">
        <f t="shared" si="34"/>
        <v>0</v>
      </c>
      <c r="AE240" s="43">
        <f t="shared" si="35"/>
        <v>0</v>
      </c>
      <c r="AF240" s="43">
        <f t="shared" si="36"/>
        <v>0</v>
      </c>
      <c r="AG240" s="32">
        <f t="shared" si="32"/>
        <v>0</v>
      </c>
      <c r="AH240" s="43">
        <f t="shared" si="33"/>
        <v>0</v>
      </c>
    </row>
    <row r="241" spans="1:34" x14ac:dyDescent="0.3">
      <c r="A241" s="133" t="s">
        <v>15</v>
      </c>
      <c r="B241" s="46" t="s">
        <v>11</v>
      </c>
      <c r="C241" s="47">
        <v>240</v>
      </c>
      <c r="D241" s="4"/>
      <c r="E241" s="4"/>
      <c r="F241" s="4"/>
      <c r="G241" s="137"/>
      <c r="H241" s="78" t="s">
        <v>26</v>
      </c>
      <c r="I241" s="29" t="str">
        <f t="shared" ca="1" si="31"/>
        <v>*</v>
      </c>
      <c r="J241" s="36"/>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8"/>
        <v>#N/A</v>
      </c>
      <c r="AB241" s="49" t="e">
        <f t="shared" si="29"/>
        <v>#N/A</v>
      </c>
      <c r="AC241" s="49" t="e">
        <f t="shared" si="30"/>
        <v>#N/A</v>
      </c>
      <c r="AD241" s="43">
        <f t="shared" si="34"/>
        <v>0</v>
      </c>
      <c r="AE241" s="43">
        <f t="shared" si="35"/>
        <v>0</v>
      </c>
      <c r="AF241" s="43">
        <f t="shared" si="36"/>
        <v>0</v>
      </c>
      <c r="AG241" s="32">
        <f t="shared" si="32"/>
        <v>0</v>
      </c>
      <c r="AH241" s="43">
        <f t="shared" si="33"/>
        <v>0</v>
      </c>
    </row>
    <row r="242" spans="1:34" x14ac:dyDescent="0.3">
      <c r="A242" s="133" t="s">
        <v>15</v>
      </c>
      <c r="B242" s="46" t="s">
        <v>11</v>
      </c>
      <c r="C242" s="47">
        <v>241</v>
      </c>
      <c r="D242" s="4"/>
      <c r="E242" s="4"/>
      <c r="F242" s="4"/>
      <c r="G242" s="137"/>
      <c r="H242" s="78" t="s">
        <v>26</v>
      </c>
      <c r="I242" s="29" t="str">
        <f t="shared" ca="1" si="31"/>
        <v>*</v>
      </c>
      <c r="J242" s="36"/>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8"/>
        <v>#N/A</v>
      </c>
      <c r="AB242" s="49" t="e">
        <f t="shared" si="29"/>
        <v>#N/A</v>
      </c>
      <c r="AC242" s="49" t="e">
        <f t="shared" si="30"/>
        <v>#N/A</v>
      </c>
      <c r="AD242" s="43">
        <f t="shared" si="34"/>
        <v>0</v>
      </c>
      <c r="AE242" s="43">
        <f t="shared" si="35"/>
        <v>0</v>
      </c>
      <c r="AF242" s="43">
        <f t="shared" si="36"/>
        <v>0</v>
      </c>
      <c r="AG242" s="32">
        <f t="shared" si="32"/>
        <v>0</v>
      </c>
      <c r="AH242" s="43">
        <f t="shared" si="33"/>
        <v>0</v>
      </c>
    </row>
    <row r="243" spans="1:34" x14ac:dyDescent="0.3">
      <c r="A243" s="133" t="s">
        <v>15</v>
      </c>
      <c r="B243" s="46" t="s">
        <v>11</v>
      </c>
      <c r="C243" s="47">
        <v>242</v>
      </c>
      <c r="D243" s="4"/>
      <c r="E243" s="4"/>
      <c r="F243" s="4"/>
      <c r="G243" s="137"/>
      <c r="H243" s="78" t="s">
        <v>26</v>
      </c>
      <c r="I243" s="29" t="str">
        <f t="shared" ca="1" si="31"/>
        <v>*</v>
      </c>
      <c r="J243" s="36"/>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8"/>
        <v>#N/A</v>
      </c>
      <c r="AB243" s="49" t="e">
        <f t="shared" si="29"/>
        <v>#N/A</v>
      </c>
      <c r="AC243" s="49" t="e">
        <f t="shared" si="30"/>
        <v>#N/A</v>
      </c>
      <c r="AD243" s="43">
        <f t="shared" si="34"/>
        <v>0</v>
      </c>
      <c r="AE243" s="43">
        <f t="shared" si="35"/>
        <v>0</v>
      </c>
      <c r="AF243" s="43">
        <f t="shared" si="36"/>
        <v>0</v>
      </c>
      <c r="AG243" s="32">
        <f t="shared" si="32"/>
        <v>0</v>
      </c>
      <c r="AH243" s="43">
        <f t="shared" si="33"/>
        <v>0</v>
      </c>
    </row>
    <row r="244" spans="1:34" x14ac:dyDescent="0.3">
      <c r="A244" s="133" t="s">
        <v>15</v>
      </c>
      <c r="B244" s="46" t="s">
        <v>11</v>
      </c>
      <c r="C244" s="47">
        <v>243</v>
      </c>
      <c r="D244" s="4"/>
      <c r="E244" s="4"/>
      <c r="F244" s="4"/>
      <c r="G244" s="137"/>
      <c r="H244" s="78" t="s">
        <v>26</v>
      </c>
      <c r="I244" s="29" t="str">
        <f t="shared" ca="1" si="31"/>
        <v>*</v>
      </c>
      <c r="J244" s="36"/>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8"/>
        <v>#N/A</v>
      </c>
      <c r="AB244" s="49" t="e">
        <f t="shared" si="29"/>
        <v>#N/A</v>
      </c>
      <c r="AC244" s="49" t="e">
        <f t="shared" si="30"/>
        <v>#N/A</v>
      </c>
      <c r="AD244" s="43">
        <f t="shared" si="34"/>
        <v>0</v>
      </c>
      <c r="AE244" s="43">
        <f t="shared" si="35"/>
        <v>0</v>
      </c>
      <c r="AF244" s="43">
        <f t="shared" si="36"/>
        <v>0</v>
      </c>
      <c r="AG244" s="32">
        <f t="shared" si="32"/>
        <v>0</v>
      </c>
      <c r="AH244" s="43">
        <f t="shared" si="33"/>
        <v>0</v>
      </c>
    </row>
    <row r="245" spans="1:34" x14ac:dyDescent="0.3">
      <c r="A245" s="133" t="s">
        <v>15</v>
      </c>
      <c r="B245" s="46" t="s">
        <v>11</v>
      </c>
      <c r="C245" s="47">
        <v>244</v>
      </c>
      <c r="D245" s="4"/>
      <c r="E245" s="4"/>
      <c r="F245" s="4"/>
      <c r="G245" s="137"/>
      <c r="H245" s="78" t="s">
        <v>26</v>
      </c>
      <c r="I245" s="29" t="str">
        <f t="shared" ca="1" si="31"/>
        <v>*</v>
      </c>
      <c r="J245" s="36"/>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8"/>
        <v>#N/A</v>
      </c>
      <c r="AB245" s="49" t="e">
        <f t="shared" si="29"/>
        <v>#N/A</v>
      </c>
      <c r="AC245" s="49" t="e">
        <f t="shared" si="30"/>
        <v>#N/A</v>
      </c>
      <c r="AD245" s="43">
        <f t="shared" si="34"/>
        <v>0</v>
      </c>
      <c r="AE245" s="43">
        <f t="shared" si="35"/>
        <v>0</v>
      </c>
      <c r="AF245" s="43">
        <f t="shared" si="36"/>
        <v>0</v>
      </c>
      <c r="AG245" s="32">
        <f t="shared" si="32"/>
        <v>0</v>
      </c>
      <c r="AH245" s="43">
        <f t="shared" si="33"/>
        <v>0</v>
      </c>
    </row>
    <row r="246" spans="1:34" x14ac:dyDescent="0.3">
      <c r="A246" s="133" t="s">
        <v>15</v>
      </c>
      <c r="B246" s="46" t="s">
        <v>11</v>
      </c>
      <c r="C246" s="47">
        <v>245</v>
      </c>
      <c r="D246" s="4"/>
      <c r="E246" s="4"/>
      <c r="F246" s="4"/>
      <c r="G246" s="137"/>
      <c r="H246" s="78" t="s">
        <v>26</v>
      </c>
      <c r="I246" s="29" t="str">
        <f t="shared" ca="1" si="31"/>
        <v>*</v>
      </c>
      <c r="J246" s="36"/>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8"/>
        <v>#N/A</v>
      </c>
      <c r="AB246" s="49" t="e">
        <f t="shared" si="29"/>
        <v>#N/A</v>
      </c>
      <c r="AC246" s="49" t="e">
        <f t="shared" si="30"/>
        <v>#N/A</v>
      </c>
      <c r="AD246" s="43">
        <f t="shared" si="34"/>
        <v>0</v>
      </c>
      <c r="AE246" s="43">
        <f t="shared" si="35"/>
        <v>0</v>
      </c>
      <c r="AF246" s="43">
        <f t="shared" si="36"/>
        <v>0</v>
      </c>
      <c r="AG246" s="32">
        <f t="shared" si="32"/>
        <v>0</v>
      </c>
      <c r="AH246" s="43">
        <f t="shared" si="33"/>
        <v>0</v>
      </c>
    </row>
    <row r="247" spans="1:34" x14ac:dyDescent="0.3">
      <c r="A247" s="133" t="s">
        <v>15</v>
      </c>
      <c r="B247" s="46" t="s">
        <v>11</v>
      </c>
      <c r="C247" s="47">
        <v>246</v>
      </c>
      <c r="D247" s="4"/>
      <c r="E247" s="4"/>
      <c r="F247" s="4"/>
      <c r="G247" s="137"/>
      <c r="H247" s="78" t="s">
        <v>26</v>
      </c>
      <c r="I247" s="29" t="str">
        <f t="shared" ca="1" si="31"/>
        <v>*</v>
      </c>
      <c r="J247" s="36"/>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8"/>
        <v>#N/A</v>
      </c>
      <c r="AB247" s="49" t="e">
        <f t="shared" si="29"/>
        <v>#N/A</v>
      </c>
      <c r="AC247" s="49" t="e">
        <f t="shared" si="30"/>
        <v>#N/A</v>
      </c>
      <c r="AD247" s="43">
        <f t="shared" si="34"/>
        <v>0</v>
      </c>
      <c r="AE247" s="43">
        <f t="shared" si="35"/>
        <v>0</v>
      </c>
      <c r="AF247" s="43">
        <f t="shared" si="36"/>
        <v>0</v>
      </c>
      <c r="AG247" s="32">
        <f t="shared" si="32"/>
        <v>0</v>
      </c>
      <c r="AH247" s="43">
        <f t="shared" si="33"/>
        <v>0</v>
      </c>
    </row>
    <row r="248" spans="1:34" x14ac:dyDescent="0.3">
      <c r="A248" s="133" t="s">
        <v>15</v>
      </c>
      <c r="B248" s="46" t="s">
        <v>11</v>
      </c>
      <c r="C248" s="47">
        <v>247</v>
      </c>
      <c r="D248" s="4"/>
      <c r="E248" s="4"/>
      <c r="F248" s="4"/>
      <c r="G248" s="137"/>
      <c r="H248" s="78" t="s">
        <v>26</v>
      </c>
      <c r="I248" s="29" t="str">
        <f t="shared" ca="1" si="31"/>
        <v>*</v>
      </c>
      <c r="J248" s="36"/>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8"/>
        <v>#N/A</v>
      </c>
      <c r="AB248" s="49" t="e">
        <f t="shared" si="29"/>
        <v>#N/A</v>
      </c>
      <c r="AC248" s="49" t="e">
        <f t="shared" si="30"/>
        <v>#N/A</v>
      </c>
      <c r="AD248" s="43">
        <f t="shared" si="34"/>
        <v>0</v>
      </c>
      <c r="AE248" s="43">
        <f t="shared" si="35"/>
        <v>0</v>
      </c>
      <c r="AF248" s="43">
        <f t="shared" si="36"/>
        <v>0</v>
      </c>
      <c r="AG248" s="32">
        <f t="shared" si="32"/>
        <v>0</v>
      </c>
      <c r="AH248" s="43">
        <f t="shared" si="33"/>
        <v>0</v>
      </c>
    </row>
    <row r="249" spans="1:34" x14ac:dyDescent="0.3">
      <c r="A249" s="133" t="s">
        <v>15</v>
      </c>
      <c r="B249" s="46" t="s">
        <v>11</v>
      </c>
      <c r="C249" s="47">
        <v>248</v>
      </c>
      <c r="D249" s="4"/>
      <c r="E249" s="4"/>
      <c r="F249" s="4"/>
      <c r="G249" s="137"/>
      <c r="H249" s="78" t="s">
        <v>26</v>
      </c>
      <c r="I249" s="29" t="str">
        <f t="shared" ca="1" si="31"/>
        <v>*</v>
      </c>
      <c r="J249" s="36"/>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8"/>
        <v>#N/A</v>
      </c>
      <c r="AB249" s="49" t="e">
        <f t="shared" si="29"/>
        <v>#N/A</v>
      </c>
      <c r="AC249" s="49" t="e">
        <f t="shared" si="30"/>
        <v>#N/A</v>
      </c>
      <c r="AD249" s="43">
        <f t="shared" si="34"/>
        <v>0</v>
      </c>
      <c r="AE249" s="43">
        <f t="shared" si="35"/>
        <v>0</v>
      </c>
      <c r="AF249" s="43">
        <f t="shared" si="36"/>
        <v>0</v>
      </c>
      <c r="AG249" s="32">
        <f t="shared" si="32"/>
        <v>0</v>
      </c>
      <c r="AH249" s="43">
        <f t="shared" si="33"/>
        <v>0</v>
      </c>
    </row>
    <row r="250" spans="1:34" x14ac:dyDescent="0.3">
      <c r="A250" s="133" t="s">
        <v>15</v>
      </c>
      <c r="B250" s="46" t="s">
        <v>11</v>
      </c>
      <c r="C250" s="47">
        <v>249</v>
      </c>
      <c r="D250" s="4"/>
      <c r="E250" s="4"/>
      <c r="F250" s="4"/>
      <c r="G250" s="137"/>
      <c r="H250" s="78" t="s">
        <v>26</v>
      </c>
      <c r="I250" s="29" t="str">
        <f t="shared" ca="1" si="31"/>
        <v>*</v>
      </c>
      <c r="J250" s="36"/>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8"/>
        <v>#N/A</v>
      </c>
      <c r="AB250" s="49" t="e">
        <f t="shared" si="29"/>
        <v>#N/A</v>
      </c>
      <c r="AC250" s="49" t="e">
        <f t="shared" si="30"/>
        <v>#N/A</v>
      </c>
      <c r="AD250" s="43">
        <f t="shared" si="34"/>
        <v>0</v>
      </c>
      <c r="AE250" s="43">
        <f t="shared" si="35"/>
        <v>0</v>
      </c>
      <c r="AF250" s="43">
        <f t="shared" si="36"/>
        <v>0</v>
      </c>
      <c r="AG250" s="32">
        <f t="shared" si="32"/>
        <v>0</v>
      </c>
      <c r="AH250" s="43">
        <f t="shared" si="33"/>
        <v>0</v>
      </c>
    </row>
    <row r="251" spans="1:34" x14ac:dyDescent="0.3">
      <c r="A251" s="133" t="s">
        <v>15</v>
      </c>
      <c r="B251" s="46" t="s">
        <v>11</v>
      </c>
      <c r="C251" s="47">
        <v>250</v>
      </c>
      <c r="D251" s="4"/>
      <c r="E251" s="4"/>
      <c r="F251" s="4"/>
      <c r="G251" s="137"/>
      <c r="H251" s="78" t="s">
        <v>26</v>
      </c>
      <c r="I251" s="29" t="str">
        <f t="shared" ca="1" si="31"/>
        <v>*</v>
      </c>
      <c r="J251" s="36"/>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8"/>
        <v>#N/A</v>
      </c>
      <c r="AB251" s="49" t="e">
        <f t="shared" si="29"/>
        <v>#N/A</v>
      </c>
      <c r="AC251" s="49" t="e">
        <f t="shared" si="30"/>
        <v>#N/A</v>
      </c>
      <c r="AD251" s="43">
        <f t="shared" si="34"/>
        <v>0</v>
      </c>
      <c r="AE251" s="43">
        <f t="shared" si="35"/>
        <v>0</v>
      </c>
      <c r="AF251" s="43">
        <f t="shared" si="36"/>
        <v>0</v>
      </c>
      <c r="AG251" s="32">
        <f t="shared" si="32"/>
        <v>0</v>
      </c>
      <c r="AH251" s="43">
        <f t="shared" si="33"/>
        <v>0</v>
      </c>
    </row>
    <row r="252" spans="1:34" x14ac:dyDescent="0.3">
      <c r="A252" s="133" t="s">
        <v>15</v>
      </c>
      <c r="B252" s="46" t="s">
        <v>11</v>
      </c>
      <c r="C252" s="47">
        <v>251</v>
      </c>
      <c r="D252" s="4"/>
      <c r="E252" s="4"/>
      <c r="F252" s="4"/>
      <c r="G252" s="137"/>
      <c r="H252" s="78" t="s">
        <v>26</v>
      </c>
      <c r="I252" s="29" t="str">
        <f t="shared" ca="1" si="31"/>
        <v>*</v>
      </c>
      <c r="J252" s="36"/>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8"/>
        <v>#N/A</v>
      </c>
      <c r="AB252" s="49" t="e">
        <f t="shared" si="29"/>
        <v>#N/A</v>
      </c>
      <c r="AC252" s="49" t="e">
        <f t="shared" si="30"/>
        <v>#N/A</v>
      </c>
      <c r="AD252" s="43">
        <f t="shared" si="34"/>
        <v>0</v>
      </c>
      <c r="AE252" s="43">
        <f t="shared" si="35"/>
        <v>0</v>
      </c>
      <c r="AF252" s="43">
        <f t="shared" si="36"/>
        <v>0</v>
      </c>
      <c r="AG252" s="32">
        <f t="shared" si="32"/>
        <v>0</v>
      </c>
      <c r="AH252" s="43">
        <f t="shared" si="33"/>
        <v>0</v>
      </c>
    </row>
    <row r="253" spans="1:34" x14ac:dyDescent="0.3">
      <c r="A253" s="133" t="s">
        <v>15</v>
      </c>
      <c r="B253" s="46" t="s">
        <v>11</v>
      </c>
      <c r="C253" s="47">
        <v>252</v>
      </c>
      <c r="D253" s="4"/>
      <c r="E253" s="4"/>
      <c r="F253" s="4"/>
      <c r="G253" s="137"/>
      <c r="H253" s="78" t="s">
        <v>26</v>
      </c>
      <c r="I253" s="29" t="str">
        <f t="shared" ca="1" si="31"/>
        <v>*</v>
      </c>
      <c r="J253" s="36"/>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8"/>
        <v>#N/A</v>
      </c>
      <c r="AB253" s="49" t="e">
        <f t="shared" si="29"/>
        <v>#N/A</v>
      </c>
      <c r="AC253" s="49" t="e">
        <f t="shared" si="30"/>
        <v>#N/A</v>
      </c>
      <c r="AD253" s="43">
        <f t="shared" si="34"/>
        <v>0</v>
      </c>
      <c r="AE253" s="43">
        <f t="shared" si="35"/>
        <v>0</v>
      </c>
      <c r="AF253" s="43">
        <f t="shared" si="36"/>
        <v>0</v>
      </c>
      <c r="AG253" s="32">
        <f t="shared" si="32"/>
        <v>0</v>
      </c>
      <c r="AH253" s="43">
        <f t="shared" si="33"/>
        <v>0</v>
      </c>
    </row>
    <row r="254" spans="1:34" x14ac:dyDescent="0.3">
      <c r="A254" s="133" t="s">
        <v>15</v>
      </c>
      <c r="B254" s="46" t="s">
        <v>11</v>
      </c>
      <c r="C254" s="47">
        <v>253</v>
      </c>
      <c r="D254" s="4"/>
      <c r="E254" s="4"/>
      <c r="F254" s="4"/>
      <c r="G254" s="137"/>
      <c r="H254" s="78" t="s">
        <v>26</v>
      </c>
      <c r="I254" s="29" t="str">
        <f t="shared" ca="1" si="31"/>
        <v>*</v>
      </c>
      <c r="J254" s="36"/>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8"/>
        <v>#N/A</v>
      </c>
      <c r="AB254" s="49" t="e">
        <f t="shared" si="29"/>
        <v>#N/A</v>
      </c>
      <c r="AC254" s="49" t="e">
        <f t="shared" si="30"/>
        <v>#N/A</v>
      </c>
      <c r="AD254" s="43">
        <f t="shared" si="34"/>
        <v>0</v>
      </c>
      <c r="AE254" s="43">
        <f t="shared" si="35"/>
        <v>0</v>
      </c>
      <c r="AF254" s="43">
        <f t="shared" si="36"/>
        <v>0</v>
      </c>
      <c r="AG254" s="32">
        <f t="shared" si="32"/>
        <v>0</v>
      </c>
      <c r="AH254" s="43">
        <f t="shared" si="33"/>
        <v>0</v>
      </c>
    </row>
    <row r="255" spans="1:34" x14ac:dyDescent="0.3">
      <c r="A255" s="133" t="s">
        <v>15</v>
      </c>
      <c r="B255" s="46" t="s">
        <v>11</v>
      </c>
      <c r="C255" s="47">
        <v>254</v>
      </c>
      <c r="D255" s="4"/>
      <c r="E255" s="4"/>
      <c r="F255" s="4"/>
      <c r="G255" s="137"/>
      <c r="H255" s="78" t="s">
        <v>26</v>
      </c>
      <c r="I255" s="29" t="str">
        <f t="shared" ca="1" si="31"/>
        <v>*</v>
      </c>
      <c r="J255" s="36"/>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8"/>
        <v>#N/A</v>
      </c>
      <c r="AB255" s="49" t="e">
        <f t="shared" si="29"/>
        <v>#N/A</v>
      </c>
      <c r="AC255" s="49" t="e">
        <f t="shared" si="30"/>
        <v>#N/A</v>
      </c>
      <c r="AD255" s="43">
        <f t="shared" si="34"/>
        <v>0</v>
      </c>
      <c r="AE255" s="43">
        <f t="shared" si="35"/>
        <v>0</v>
      </c>
      <c r="AF255" s="43">
        <f t="shared" si="36"/>
        <v>0</v>
      </c>
      <c r="AG255" s="32">
        <f t="shared" si="32"/>
        <v>0</v>
      </c>
      <c r="AH255" s="43">
        <f t="shared" si="33"/>
        <v>0</v>
      </c>
    </row>
    <row r="256" spans="1:34" x14ac:dyDescent="0.3">
      <c r="A256" s="133" t="s">
        <v>15</v>
      </c>
      <c r="B256" s="46" t="s">
        <v>11</v>
      </c>
      <c r="C256" s="47">
        <v>255</v>
      </c>
      <c r="D256" s="4"/>
      <c r="E256" s="4"/>
      <c r="F256" s="4"/>
      <c r="G256" s="137"/>
      <c r="H256" s="78" t="s">
        <v>26</v>
      </c>
      <c r="I256" s="29" t="str">
        <f t="shared" ca="1" si="31"/>
        <v>*</v>
      </c>
      <c r="J256" s="36"/>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8"/>
        <v>#N/A</v>
      </c>
      <c r="AB256" s="49" t="e">
        <f t="shared" si="29"/>
        <v>#N/A</v>
      </c>
      <c r="AC256" s="49" t="e">
        <f t="shared" si="30"/>
        <v>#N/A</v>
      </c>
      <c r="AD256" s="43">
        <f t="shared" si="34"/>
        <v>0</v>
      </c>
      <c r="AE256" s="43">
        <f t="shared" si="35"/>
        <v>0</v>
      </c>
      <c r="AF256" s="43">
        <f t="shared" si="36"/>
        <v>0</v>
      </c>
      <c r="AG256" s="32">
        <f t="shared" si="32"/>
        <v>0</v>
      </c>
      <c r="AH256" s="43">
        <f t="shared" si="33"/>
        <v>0</v>
      </c>
    </row>
    <row r="257" spans="1:34" x14ac:dyDescent="0.3">
      <c r="A257" s="133" t="s">
        <v>15</v>
      </c>
      <c r="B257" s="46" t="s">
        <v>11</v>
      </c>
      <c r="C257" s="47">
        <v>256</v>
      </c>
      <c r="D257" s="4"/>
      <c r="E257" s="4"/>
      <c r="F257" s="4"/>
      <c r="G257" s="137"/>
      <c r="H257" s="78" t="s">
        <v>26</v>
      </c>
      <c r="I257" s="29" t="str">
        <f t="shared" ca="1" si="31"/>
        <v>*</v>
      </c>
      <c r="J257" s="36"/>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8"/>
        <v>#N/A</v>
      </c>
      <c r="AB257" s="49" t="e">
        <f t="shared" si="29"/>
        <v>#N/A</v>
      </c>
      <c r="AC257" s="49" t="e">
        <f t="shared" si="30"/>
        <v>#N/A</v>
      </c>
      <c r="AD257" s="43">
        <f t="shared" si="34"/>
        <v>0</v>
      </c>
      <c r="AE257" s="43">
        <f t="shared" si="35"/>
        <v>0</v>
      </c>
      <c r="AF257" s="43">
        <f t="shared" si="36"/>
        <v>0</v>
      </c>
      <c r="AG257" s="32">
        <f t="shared" si="32"/>
        <v>0</v>
      </c>
      <c r="AH257" s="43">
        <f t="shared" si="33"/>
        <v>0</v>
      </c>
    </row>
    <row r="258" spans="1:34" x14ac:dyDescent="0.3">
      <c r="A258" s="133" t="s">
        <v>15</v>
      </c>
      <c r="B258" s="46" t="s">
        <v>11</v>
      </c>
      <c r="C258" s="47">
        <v>257</v>
      </c>
      <c r="D258" s="4"/>
      <c r="E258" s="4"/>
      <c r="F258" s="4"/>
      <c r="G258" s="137"/>
      <c r="H258" s="78" t="s">
        <v>26</v>
      </c>
      <c r="I258" s="29" t="str">
        <f t="shared" ca="1" si="31"/>
        <v>*</v>
      </c>
      <c r="J258" s="36"/>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37">VLOOKUP(D258,$Z$2:$Z$27,1)</f>
        <v>#N/A</v>
      </c>
      <c r="AB258" s="49" t="e">
        <f t="shared" ref="AB258:AB300" si="38">VLOOKUP(E258,$Z$2:$Z$27,1)</f>
        <v>#N/A</v>
      </c>
      <c r="AC258" s="49" t="e">
        <f t="shared" ref="AC258:AC300" si="39">VLOOKUP(F258,$Z$2:$Z$27,1)</f>
        <v>#N/A</v>
      </c>
      <c r="AD258" s="43">
        <f t="shared" si="34"/>
        <v>0</v>
      </c>
      <c r="AE258" s="43">
        <f t="shared" si="35"/>
        <v>0</v>
      </c>
      <c r="AF258" s="43">
        <f t="shared" si="36"/>
        <v>0</v>
      </c>
      <c r="AG258" s="32">
        <f t="shared" si="32"/>
        <v>0</v>
      </c>
      <c r="AH258" s="43">
        <f t="shared" si="33"/>
        <v>0</v>
      </c>
    </row>
    <row r="259" spans="1:34" x14ac:dyDescent="0.3">
      <c r="A259" s="133" t="s">
        <v>15</v>
      </c>
      <c r="B259" s="46" t="s">
        <v>11</v>
      </c>
      <c r="C259" s="47">
        <v>258</v>
      </c>
      <c r="D259" s="4"/>
      <c r="E259" s="4"/>
      <c r="F259" s="4"/>
      <c r="G259" s="137"/>
      <c r="H259" s="78" t="s">
        <v>26</v>
      </c>
      <c r="I259" s="29" t="str">
        <f t="shared" ref="I259:I300" ca="1" si="40">IF(ISERROR(IF(AND(U259=FALSE,V259=FALSE,W259=FALSE,X259=FALSE,AH259=4),"OK","*")),"*",IF(AND(U259=FALSE,V259=FALSE,W259=FALSE,X259=FALSE,AH259=4),"OK","*"))</f>
        <v>*</v>
      </c>
      <c r="J259" s="36"/>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37"/>
        <v>#N/A</v>
      </c>
      <c r="AB259" s="49" t="e">
        <f t="shared" si="38"/>
        <v>#N/A</v>
      </c>
      <c r="AC259" s="49" t="e">
        <f t="shared" si="39"/>
        <v>#N/A</v>
      </c>
      <c r="AD259" s="43">
        <f t="shared" si="34"/>
        <v>0</v>
      </c>
      <c r="AE259" s="43">
        <f t="shared" si="35"/>
        <v>0</v>
      </c>
      <c r="AF259" s="43">
        <f t="shared" si="36"/>
        <v>0</v>
      </c>
      <c r="AG259" s="32">
        <f t="shared" ref="AG259:AG300" si="41">IF(ISBLANK($G259),0,1)</f>
        <v>0</v>
      </c>
      <c r="AH259" s="43">
        <f t="shared" ref="AH259:AH300" si="42">SUM(AD259:AG259)</f>
        <v>0</v>
      </c>
    </row>
    <row r="260" spans="1:34" x14ac:dyDescent="0.3">
      <c r="A260" s="133" t="s">
        <v>15</v>
      </c>
      <c r="B260" s="46" t="s">
        <v>11</v>
      </c>
      <c r="C260" s="47">
        <v>259</v>
      </c>
      <c r="D260" s="4"/>
      <c r="E260" s="4"/>
      <c r="F260" s="4"/>
      <c r="G260" s="137"/>
      <c r="H260" s="78" t="s">
        <v>26</v>
      </c>
      <c r="I260" s="29" t="str">
        <f t="shared" ca="1" si="40"/>
        <v>*</v>
      </c>
      <c r="J260" s="36"/>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37"/>
        <v>#N/A</v>
      </c>
      <c r="AB260" s="49" t="e">
        <f t="shared" si="38"/>
        <v>#N/A</v>
      </c>
      <c r="AC260" s="49" t="e">
        <f t="shared" si="39"/>
        <v>#N/A</v>
      </c>
      <c r="AD260" s="43">
        <f t="shared" si="34"/>
        <v>0</v>
      </c>
      <c r="AE260" s="43">
        <f t="shared" si="35"/>
        <v>0</v>
      </c>
      <c r="AF260" s="43">
        <f t="shared" si="36"/>
        <v>0</v>
      </c>
      <c r="AG260" s="32">
        <f t="shared" si="41"/>
        <v>0</v>
      </c>
      <c r="AH260" s="43">
        <f t="shared" si="42"/>
        <v>0</v>
      </c>
    </row>
    <row r="261" spans="1:34" x14ac:dyDescent="0.3">
      <c r="A261" s="133" t="s">
        <v>15</v>
      </c>
      <c r="B261" s="46" t="s">
        <v>11</v>
      </c>
      <c r="C261" s="47">
        <v>260</v>
      </c>
      <c r="D261" s="4"/>
      <c r="E261" s="4"/>
      <c r="F261" s="4"/>
      <c r="G261" s="137"/>
      <c r="H261" s="78" t="s">
        <v>26</v>
      </c>
      <c r="I261" s="29" t="str">
        <f t="shared" ca="1" si="40"/>
        <v>*</v>
      </c>
      <c r="J261" s="36"/>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37"/>
        <v>#N/A</v>
      </c>
      <c r="AB261" s="49" t="e">
        <f t="shared" si="38"/>
        <v>#N/A</v>
      </c>
      <c r="AC261" s="49" t="e">
        <f t="shared" si="39"/>
        <v>#N/A</v>
      </c>
      <c r="AD261" s="43">
        <f t="shared" si="34"/>
        <v>0</v>
      </c>
      <c r="AE261" s="43">
        <f t="shared" si="35"/>
        <v>0</v>
      </c>
      <c r="AF261" s="43">
        <f t="shared" si="36"/>
        <v>0</v>
      </c>
      <c r="AG261" s="32">
        <f t="shared" si="41"/>
        <v>0</v>
      </c>
      <c r="AH261" s="43">
        <f t="shared" si="42"/>
        <v>0</v>
      </c>
    </row>
    <row r="262" spans="1:34" x14ac:dyDescent="0.3">
      <c r="A262" s="133" t="s">
        <v>15</v>
      </c>
      <c r="B262" s="46" t="s">
        <v>11</v>
      </c>
      <c r="C262" s="47">
        <v>261</v>
      </c>
      <c r="D262" s="4"/>
      <c r="E262" s="4"/>
      <c r="F262" s="4"/>
      <c r="G262" s="137"/>
      <c r="H262" s="78" t="s">
        <v>26</v>
      </c>
      <c r="I262" s="29" t="str">
        <f t="shared" ca="1" si="40"/>
        <v>*</v>
      </c>
      <c r="J262" s="36"/>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37"/>
        <v>#N/A</v>
      </c>
      <c r="AB262" s="49" t="e">
        <f t="shared" si="38"/>
        <v>#N/A</v>
      </c>
      <c r="AC262" s="49" t="e">
        <f t="shared" si="39"/>
        <v>#N/A</v>
      </c>
      <c r="AD262" s="43">
        <f t="shared" si="34"/>
        <v>0</v>
      </c>
      <c r="AE262" s="43">
        <f t="shared" si="35"/>
        <v>0</v>
      </c>
      <c r="AF262" s="43">
        <f t="shared" si="36"/>
        <v>0</v>
      </c>
      <c r="AG262" s="32">
        <f t="shared" si="41"/>
        <v>0</v>
      </c>
      <c r="AH262" s="43">
        <f t="shared" si="42"/>
        <v>0</v>
      </c>
    </row>
    <row r="263" spans="1:34" x14ac:dyDescent="0.3">
      <c r="A263" s="133" t="s">
        <v>15</v>
      </c>
      <c r="B263" s="46" t="s">
        <v>11</v>
      </c>
      <c r="C263" s="47">
        <v>262</v>
      </c>
      <c r="D263" s="4"/>
      <c r="E263" s="4"/>
      <c r="F263" s="4"/>
      <c r="G263" s="137"/>
      <c r="H263" s="78" t="s">
        <v>26</v>
      </c>
      <c r="I263" s="29" t="str">
        <f t="shared" ca="1" si="40"/>
        <v>*</v>
      </c>
      <c r="J263" s="36"/>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37"/>
        <v>#N/A</v>
      </c>
      <c r="AB263" s="49" t="e">
        <f t="shared" si="38"/>
        <v>#N/A</v>
      </c>
      <c r="AC263" s="49" t="e">
        <f t="shared" si="39"/>
        <v>#N/A</v>
      </c>
      <c r="AD263" s="43">
        <f t="shared" si="34"/>
        <v>0</v>
      </c>
      <c r="AE263" s="43">
        <f t="shared" si="35"/>
        <v>0</v>
      </c>
      <c r="AF263" s="43">
        <f t="shared" si="36"/>
        <v>0</v>
      </c>
      <c r="AG263" s="32">
        <f t="shared" si="41"/>
        <v>0</v>
      </c>
      <c r="AH263" s="43">
        <f t="shared" si="42"/>
        <v>0</v>
      </c>
    </row>
    <row r="264" spans="1:34" x14ac:dyDescent="0.3">
      <c r="A264" s="133" t="s">
        <v>15</v>
      </c>
      <c r="B264" s="46" t="s">
        <v>11</v>
      </c>
      <c r="C264" s="47">
        <v>263</v>
      </c>
      <c r="D264" s="4"/>
      <c r="E264" s="4"/>
      <c r="F264" s="4"/>
      <c r="G264" s="137"/>
      <c r="H264" s="78" t="s">
        <v>26</v>
      </c>
      <c r="I264" s="29" t="str">
        <f t="shared" ca="1" si="40"/>
        <v>*</v>
      </c>
      <c r="J264" s="36"/>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37"/>
        <v>#N/A</v>
      </c>
      <c r="AB264" s="49" t="e">
        <f t="shared" si="38"/>
        <v>#N/A</v>
      </c>
      <c r="AC264" s="49" t="e">
        <f t="shared" si="39"/>
        <v>#N/A</v>
      </c>
      <c r="AD264" s="43">
        <f t="shared" si="34"/>
        <v>0</v>
      </c>
      <c r="AE264" s="43">
        <f t="shared" si="35"/>
        <v>0</v>
      </c>
      <c r="AF264" s="43">
        <f t="shared" si="36"/>
        <v>0</v>
      </c>
      <c r="AG264" s="32">
        <f t="shared" si="41"/>
        <v>0</v>
      </c>
      <c r="AH264" s="43">
        <f t="shared" si="42"/>
        <v>0</v>
      </c>
    </row>
    <row r="265" spans="1:34" x14ac:dyDescent="0.3">
      <c r="A265" s="133" t="s">
        <v>15</v>
      </c>
      <c r="B265" s="46" t="s">
        <v>11</v>
      </c>
      <c r="C265" s="47">
        <v>264</v>
      </c>
      <c r="D265" s="4"/>
      <c r="E265" s="4"/>
      <c r="F265" s="4"/>
      <c r="G265" s="137"/>
      <c r="H265" s="78" t="s">
        <v>26</v>
      </c>
      <c r="I265" s="29" t="str">
        <f t="shared" ca="1" si="40"/>
        <v>*</v>
      </c>
      <c r="J265" s="36"/>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37"/>
        <v>#N/A</v>
      </c>
      <c r="AB265" s="49" t="e">
        <f t="shared" si="38"/>
        <v>#N/A</v>
      </c>
      <c r="AC265" s="49" t="e">
        <f t="shared" si="39"/>
        <v>#N/A</v>
      </c>
      <c r="AD265" s="43">
        <f t="shared" si="34"/>
        <v>0</v>
      </c>
      <c r="AE265" s="43">
        <f t="shared" si="35"/>
        <v>0</v>
      </c>
      <c r="AF265" s="43">
        <f t="shared" si="36"/>
        <v>0</v>
      </c>
      <c r="AG265" s="32">
        <f t="shared" si="41"/>
        <v>0</v>
      </c>
      <c r="AH265" s="43">
        <f t="shared" si="42"/>
        <v>0</v>
      </c>
    </row>
    <row r="266" spans="1:34" x14ac:dyDescent="0.3">
      <c r="A266" s="133" t="s">
        <v>15</v>
      </c>
      <c r="B266" s="46" t="s">
        <v>11</v>
      </c>
      <c r="C266" s="47">
        <v>265</v>
      </c>
      <c r="D266" s="4"/>
      <c r="E266" s="4"/>
      <c r="F266" s="4"/>
      <c r="G266" s="137"/>
      <c r="H266" s="78" t="s">
        <v>26</v>
      </c>
      <c r="I266" s="29" t="str">
        <f t="shared" ca="1" si="40"/>
        <v>*</v>
      </c>
      <c r="J266" s="36"/>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37"/>
        <v>#N/A</v>
      </c>
      <c r="AB266" s="49" t="e">
        <f t="shared" si="38"/>
        <v>#N/A</v>
      </c>
      <c r="AC266" s="49" t="e">
        <f t="shared" si="39"/>
        <v>#N/A</v>
      </c>
      <c r="AD266" s="43">
        <f t="shared" ref="AD266:AD300" si="43">COUNTIF($Z$2:$Z$27,AA266)</f>
        <v>0</v>
      </c>
      <c r="AE266" s="43">
        <f t="shared" ref="AE266:AE300" si="44">COUNTIF($Z$2:$Z$27,AB266)</f>
        <v>0</v>
      </c>
      <c r="AF266" s="43">
        <f t="shared" ref="AF266:AF300" si="45">COUNTIF($Z$2:$Z$27,AC266)</f>
        <v>0</v>
      </c>
      <c r="AG266" s="32">
        <f t="shared" si="41"/>
        <v>0</v>
      </c>
      <c r="AH266" s="43">
        <f t="shared" si="42"/>
        <v>0</v>
      </c>
    </row>
    <row r="267" spans="1:34" x14ac:dyDescent="0.3">
      <c r="A267" s="133" t="s">
        <v>15</v>
      </c>
      <c r="B267" s="46" t="s">
        <v>11</v>
      </c>
      <c r="C267" s="47">
        <v>266</v>
      </c>
      <c r="D267" s="4"/>
      <c r="E267" s="4"/>
      <c r="F267" s="4"/>
      <c r="G267" s="137"/>
      <c r="H267" s="78" t="s">
        <v>26</v>
      </c>
      <c r="I267" s="29" t="str">
        <f t="shared" ca="1" si="40"/>
        <v>*</v>
      </c>
      <c r="J267" s="36"/>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37"/>
        <v>#N/A</v>
      </c>
      <c r="AB267" s="49" t="e">
        <f t="shared" si="38"/>
        <v>#N/A</v>
      </c>
      <c r="AC267" s="49" t="e">
        <f t="shared" si="39"/>
        <v>#N/A</v>
      </c>
      <c r="AD267" s="43">
        <f t="shared" si="43"/>
        <v>0</v>
      </c>
      <c r="AE267" s="43">
        <f t="shared" si="44"/>
        <v>0</v>
      </c>
      <c r="AF267" s="43">
        <f t="shared" si="45"/>
        <v>0</v>
      </c>
      <c r="AG267" s="32">
        <f t="shared" si="41"/>
        <v>0</v>
      </c>
      <c r="AH267" s="43">
        <f t="shared" si="42"/>
        <v>0</v>
      </c>
    </row>
    <row r="268" spans="1:34" x14ac:dyDescent="0.3">
      <c r="A268" s="133" t="s">
        <v>15</v>
      </c>
      <c r="B268" s="46" t="s">
        <v>11</v>
      </c>
      <c r="C268" s="47">
        <v>267</v>
      </c>
      <c r="D268" s="4"/>
      <c r="E268" s="4"/>
      <c r="F268" s="4"/>
      <c r="G268" s="137"/>
      <c r="H268" s="78" t="s">
        <v>26</v>
      </c>
      <c r="I268" s="29" t="str">
        <f t="shared" ca="1" si="40"/>
        <v>*</v>
      </c>
      <c r="J268" s="36"/>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37"/>
        <v>#N/A</v>
      </c>
      <c r="AB268" s="49" t="e">
        <f t="shared" si="38"/>
        <v>#N/A</v>
      </c>
      <c r="AC268" s="49" t="e">
        <f t="shared" si="39"/>
        <v>#N/A</v>
      </c>
      <c r="AD268" s="43">
        <f t="shared" si="43"/>
        <v>0</v>
      </c>
      <c r="AE268" s="43">
        <f t="shared" si="44"/>
        <v>0</v>
      </c>
      <c r="AF268" s="43">
        <f t="shared" si="45"/>
        <v>0</v>
      </c>
      <c r="AG268" s="32">
        <f t="shared" si="41"/>
        <v>0</v>
      </c>
      <c r="AH268" s="43">
        <f t="shared" si="42"/>
        <v>0</v>
      </c>
    </row>
    <row r="269" spans="1:34" x14ac:dyDescent="0.3">
      <c r="A269" s="133" t="s">
        <v>15</v>
      </c>
      <c r="B269" s="46" t="s">
        <v>11</v>
      </c>
      <c r="C269" s="47">
        <v>268</v>
      </c>
      <c r="D269" s="4"/>
      <c r="E269" s="4"/>
      <c r="F269" s="4"/>
      <c r="G269" s="137"/>
      <c r="H269" s="78" t="s">
        <v>26</v>
      </c>
      <c r="I269" s="29" t="str">
        <f t="shared" ca="1" si="40"/>
        <v>*</v>
      </c>
      <c r="J269" s="36"/>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37"/>
        <v>#N/A</v>
      </c>
      <c r="AB269" s="49" t="e">
        <f t="shared" si="38"/>
        <v>#N/A</v>
      </c>
      <c r="AC269" s="49" t="e">
        <f t="shared" si="39"/>
        <v>#N/A</v>
      </c>
      <c r="AD269" s="43">
        <f t="shared" si="43"/>
        <v>0</v>
      </c>
      <c r="AE269" s="43">
        <f t="shared" si="44"/>
        <v>0</v>
      </c>
      <c r="AF269" s="43">
        <f t="shared" si="45"/>
        <v>0</v>
      </c>
      <c r="AG269" s="32">
        <f t="shared" si="41"/>
        <v>0</v>
      </c>
      <c r="AH269" s="43">
        <f t="shared" si="42"/>
        <v>0</v>
      </c>
    </row>
    <row r="270" spans="1:34" x14ac:dyDescent="0.3">
      <c r="A270" s="133" t="s">
        <v>15</v>
      </c>
      <c r="B270" s="46" t="s">
        <v>11</v>
      </c>
      <c r="C270" s="47">
        <v>269</v>
      </c>
      <c r="D270" s="4"/>
      <c r="E270" s="4"/>
      <c r="F270" s="4"/>
      <c r="G270" s="137"/>
      <c r="H270" s="78" t="s">
        <v>26</v>
      </c>
      <c r="I270" s="29" t="str">
        <f t="shared" ca="1" si="40"/>
        <v>*</v>
      </c>
      <c r="J270" s="36"/>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37"/>
        <v>#N/A</v>
      </c>
      <c r="AB270" s="49" t="e">
        <f t="shared" si="38"/>
        <v>#N/A</v>
      </c>
      <c r="AC270" s="49" t="e">
        <f t="shared" si="39"/>
        <v>#N/A</v>
      </c>
      <c r="AD270" s="43">
        <f t="shared" si="43"/>
        <v>0</v>
      </c>
      <c r="AE270" s="43">
        <f t="shared" si="44"/>
        <v>0</v>
      </c>
      <c r="AF270" s="43">
        <f t="shared" si="45"/>
        <v>0</v>
      </c>
      <c r="AG270" s="32">
        <f t="shared" si="41"/>
        <v>0</v>
      </c>
      <c r="AH270" s="43">
        <f t="shared" si="42"/>
        <v>0</v>
      </c>
    </row>
    <row r="271" spans="1:34" x14ac:dyDescent="0.3">
      <c r="A271" s="133" t="s">
        <v>15</v>
      </c>
      <c r="B271" s="46" t="s">
        <v>11</v>
      </c>
      <c r="C271" s="47">
        <v>270</v>
      </c>
      <c r="D271" s="4"/>
      <c r="E271" s="4"/>
      <c r="F271" s="4"/>
      <c r="G271" s="137"/>
      <c r="H271" s="78" t="s">
        <v>26</v>
      </c>
      <c r="I271" s="29" t="str">
        <f t="shared" ca="1" si="40"/>
        <v>*</v>
      </c>
      <c r="J271" s="36"/>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37"/>
        <v>#N/A</v>
      </c>
      <c r="AB271" s="49" t="e">
        <f t="shared" si="38"/>
        <v>#N/A</v>
      </c>
      <c r="AC271" s="49" t="e">
        <f t="shared" si="39"/>
        <v>#N/A</v>
      </c>
      <c r="AD271" s="43">
        <f t="shared" si="43"/>
        <v>0</v>
      </c>
      <c r="AE271" s="43">
        <f t="shared" si="44"/>
        <v>0</v>
      </c>
      <c r="AF271" s="43">
        <f t="shared" si="45"/>
        <v>0</v>
      </c>
      <c r="AG271" s="32">
        <f t="shared" si="41"/>
        <v>0</v>
      </c>
      <c r="AH271" s="43">
        <f t="shared" si="42"/>
        <v>0</v>
      </c>
    </row>
    <row r="272" spans="1:34" x14ac:dyDescent="0.3">
      <c r="A272" s="133" t="s">
        <v>15</v>
      </c>
      <c r="B272" s="46" t="s">
        <v>11</v>
      </c>
      <c r="C272" s="47">
        <v>271</v>
      </c>
      <c r="D272" s="4"/>
      <c r="E272" s="4"/>
      <c r="F272" s="4"/>
      <c r="G272" s="137"/>
      <c r="H272" s="78" t="s">
        <v>26</v>
      </c>
      <c r="I272" s="29" t="str">
        <f t="shared" ca="1" si="40"/>
        <v>*</v>
      </c>
      <c r="J272" s="36"/>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37"/>
        <v>#N/A</v>
      </c>
      <c r="AB272" s="49" t="e">
        <f t="shared" si="38"/>
        <v>#N/A</v>
      </c>
      <c r="AC272" s="49" t="e">
        <f t="shared" si="39"/>
        <v>#N/A</v>
      </c>
      <c r="AD272" s="43">
        <f t="shared" si="43"/>
        <v>0</v>
      </c>
      <c r="AE272" s="43">
        <f t="shared" si="44"/>
        <v>0</v>
      </c>
      <c r="AF272" s="43">
        <f t="shared" si="45"/>
        <v>0</v>
      </c>
      <c r="AG272" s="32">
        <f t="shared" si="41"/>
        <v>0</v>
      </c>
      <c r="AH272" s="43">
        <f t="shared" si="42"/>
        <v>0</v>
      </c>
    </row>
    <row r="273" spans="1:34" x14ac:dyDescent="0.3">
      <c r="A273" s="133" t="s">
        <v>15</v>
      </c>
      <c r="B273" s="46" t="s">
        <v>11</v>
      </c>
      <c r="C273" s="47">
        <v>272</v>
      </c>
      <c r="D273" s="4"/>
      <c r="E273" s="4"/>
      <c r="F273" s="4"/>
      <c r="G273" s="137"/>
      <c r="H273" s="78" t="s">
        <v>26</v>
      </c>
      <c r="I273" s="29" t="str">
        <f t="shared" ca="1" si="40"/>
        <v>*</v>
      </c>
      <c r="J273" s="36"/>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37"/>
        <v>#N/A</v>
      </c>
      <c r="AB273" s="49" t="e">
        <f t="shared" si="38"/>
        <v>#N/A</v>
      </c>
      <c r="AC273" s="49" t="e">
        <f t="shared" si="39"/>
        <v>#N/A</v>
      </c>
      <c r="AD273" s="43">
        <f t="shared" si="43"/>
        <v>0</v>
      </c>
      <c r="AE273" s="43">
        <f t="shared" si="44"/>
        <v>0</v>
      </c>
      <c r="AF273" s="43">
        <f t="shared" si="45"/>
        <v>0</v>
      </c>
      <c r="AG273" s="32">
        <f t="shared" si="41"/>
        <v>0</v>
      </c>
      <c r="AH273" s="43">
        <f t="shared" si="42"/>
        <v>0</v>
      </c>
    </row>
    <row r="274" spans="1:34" x14ac:dyDescent="0.3">
      <c r="A274" s="133" t="s">
        <v>15</v>
      </c>
      <c r="B274" s="46" t="s">
        <v>11</v>
      </c>
      <c r="C274" s="47">
        <v>273</v>
      </c>
      <c r="D274" s="4"/>
      <c r="E274" s="4"/>
      <c r="F274" s="4"/>
      <c r="G274" s="137"/>
      <c r="H274" s="78" t="s">
        <v>26</v>
      </c>
      <c r="I274" s="29" t="str">
        <f t="shared" ca="1" si="40"/>
        <v>*</v>
      </c>
      <c r="J274" s="36"/>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37"/>
        <v>#N/A</v>
      </c>
      <c r="AB274" s="49" t="e">
        <f t="shared" si="38"/>
        <v>#N/A</v>
      </c>
      <c r="AC274" s="49" t="e">
        <f t="shared" si="39"/>
        <v>#N/A</v>
      </c>
      <c r="AD274" s="43">
        <f t="shared" si="43"/>
        <v>0</v>
      </c>
      <c r="AE274" s="43">
        <f t="shared" si="44"/>
        <v>0</v>
      </c>
      <c r="AF274" s="43">
        <f t="shared" si="45"/>
        <v>0</v>
      </c>
      <c r="AG274" s="32">
        <f t="shared" si="41"/>
        <v>0</v>
      </c>
      <c r="AH274" s="43">
        <f t="shared" si="42"/>
        <v>0</v>
      </c>
    </row>
    <row r="275" spans="1:34" x14ac:dyDescent="0.3">
      <c r="A275" s="133" t="s">
        <v>15</v>
      </c>
      <c r="B275" s="46" t="s">
        <v>11</v>
      </c>
      <c r="C275" s="47">
        <v>274</v>
      </c>
      <c r="D275" s="4"/>
      <c r="E275" s="4"/>
      <c r="F275" s="4"/>
      <c r="G275" s="137"/>
      <c r="H275" s="78" t="s">
        <v>26</v>
      </c>
      <c r="I275" s="29" t="str">
        <f t="shared" ca="1" si="40"/>
        <v>*</v>
      </c>
      <c r="J275" s="36"/>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37"/>
        <v>#N/A</v>
      </c>
      <c r="AB275" s="49" t="e">
        <f t="shared" si="38"/>
        <v>#N/A</v>
      </c>
      <c r="AC275" s="49" t="e">
        <f t="shared" si="39"/>
        <v>#N/A</v>
      </c>
      <c r="AD275" s="43">
        <f t="shared" si="43"/>
        <v>0</v>
      </c>
      <c r="AE275" s="43">
        <f t="shared" si="44"/>
        <v>0</v>
      </c>
      <c r="AF275" s="43">
        <f t="shared" si="45"/>
        <v>0</v>
      </c>
      <c r="AG275" s="32">
        <f t="shared" si="41"/>
        <v>0</v>
      </c>
      <c r="AH275" s="43">
        <f t="shared" si="42"/>
        <v>0</v>
      </c>
    </row>
    <row r="276" spans="1:34" x14ac:dyDescent="0.3">
      <c r="A276" s="133" t="s">
        <v>15</v>
      </c>
      <c r="B276" s="46" t="s">
        <v>11</v>
      </c>
      <c r="C276" s="47">
        <v>275</v>
      </c>
      <c r="D276" s="4"/>
      <c r="E276" s="4"/>
      <c r="F276" s="4"/>
      <c r="G276" s="137"/>
      <c r="H276" s="78" t="s">
        <v>26</v>
      </c>
      <c r="I276" s="29" t="str">
        <f t="shared" ca="1" si="40"/>
        <v>*</v>
      </c>
      <c r="J276" s="36"/>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37"/>
        <v>#N/A</v>
      </c>
      <c r="AB276" s="49" t="e">
        <f t="shared" si="38"/>
        <v>#N/A</v>
      </c>
      <c r="AC276" s="49" t="e">
        <f t="shared" si="39"/>
        <v>#N/A</v>
      </c>
      <c r="AD276" s="43">
        <f t="shared" si="43"/>
        <v>0</v>
      </c>
      <c r="AE276" s="43">
        <f t="shared" si="44"/>
        <v>0</v>
      </c>
      <c r="AF276" s="43">
        <f t="shared" si="45"/>
        <v>0</v>
      </c>
      <c r="AG276" s="32">
        <f t="shared" si="41"/>
        <v>0</v>
      </c>
      <c r="AH276" s="43">
        <f t="shared" si="42"/>
        <v>0</v>
      </c>
    </row>
    <row r="277" spans="1:34" x14ac:dyDescent="0.3">
      <c r="A277" s="133" t="s">
        <v>15</v>
      </c>
      <c r="B277" s="46" t="s">
        <v>11</v>
      </c>
      <c r="C277" s="47">
        <v>276</v>
      </c>
      <c r="D277" s="4"/>
      <c r="E277" s="4"/>
      <c r="F277" s="4"/>
      <c r="G277" s="137"/>
      <c r="H277" s="78" t="s">
        <v>26</v>
      </c>
      <c r="I277" s="29" t="str">
        <f t="shared" ca="1" si="40"/>
        <v>*</v>
      </c>
      <c r="J277" s="36"/>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37"/>
        <v>#N/A</v>
      </c>
      <c r="AB277" s="49" t="e">
        <f t="shared" si="38"/>
        <v>#N/A</v>
      </c>
      <c r="AC277" s="49" t="e">
        <f t="shared" si="39"/>
        <v>#N/A</v>
      </c>
      <c r="AD277" s="43">
        <f t="shared" si="43"/>
        <v>0</v>
      </c>
      <c r="AE277" s="43">
        <f t="shared" si="44"/>
        <v>0</v>
      </c>
      <c r="AF277" s="43">
        <f t="shared" si="45"/>
        <v>0</v>
      </c>
      <c r="AG277" s="32">
        <f t="shared" si="41"/>
        <v>0</v>
      </c>
      <c r="AH277" s="43">
        <f t="shared" si="42"/>
        <v>0</v>
      </c>
    </row>
    <row r="278" spans="1:34" x14ac:dyDescent="0.3">
      <c r="A278" s="133" t="s">
        <v>15</v>
      </c>
      <c r="B278" s="46" t="s">
        <v>11</v>
      </c>
      <c r="C278" s="47">
        <v>277</v>
      </c>
      <c r="D278" s="4"/>
      <c r="E278" s="4"/>
      <c r="F278" s="4"/>
      <c r="G278" s="137"/>
      <c r="H278" s="78" t="s">
        <v>26</v>
      </c>
      <c r="I278" s="29" t="str">
        <f t="shared" ca="1" si="40"/>
        <v>*</v>
      </c>
      <c r="J278" s="36"/>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37"/>
        <v>#N/A</v>
      </c>
      <c r="AB278" s="49" t="e">
        <f t="shared" si="38"/>
        <v>#N/A</v>
      </c>
      <c r="AC278" s="49" t="e">
        <f t="shared" si="39"/>
        <v>#N/A</v>
      </c>
      <c r="AD278" s="43">
        <f t="shared" si="43"/>
        <v>0</v>
      </c>
      <c r="AE278" s="43">
        <f t="shared" si="44"/>
        <v>0</v>
      </c>
      <c r="AF278" s="43">
        <f t="shared" si="45"/>
        <v>0</v>
      </c>
      <c r="AG278" s="32">
        <f t="shared" si="41"/>
        <v>0</v>
      </c>
      <c r="AH278" s="43">
        <f t="shared" si="42"/>
        <v>0</v>
      </c>
    </row>
    <row r="279" spans="1:34" x14ac:dyDescent="0.3">
      <c r="A279" s="133" t="s">
        <v>15</v>
      </c>
      <c r="B279" s="46" t="s">
        <v>11</v>
      </c>
      <c r="C279" s="47">
        <v>278</v>
      </c>
      <c r="D279" s="4"/>
      <c r="E279" s="4"/>
      <c r="F279" s="4"/>
      <c r="G279" s="137"/>
      <c r="H279" s="78" t="s">
        <v>26</v>
      </c>
      <c r="I279" s="29" t="str">
        <f t="shared" ca="1" si="40"/>
        <v>*</v>
      </c>
      <c r="J279" s="36"/>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37"/>
        <v>#N/A</v>
      </c>
      <c r="AB279" s="49" t="e">
        <f t="shared" si="38"/>
        <v>#N/A</v>
      </c>
      <c r="AC279" s="49" t="e">
        <f t="shared" si="39"/>
        <v>#N/A</v>
      </c>
      <c r="AD279" s="43">
        <f t="shared" si="43"/>
        <v>0</v>
      </c>
      <c r="AE279" s="43">
        <f t="shared" si="44"/>
        <v>0</v>
      </c>
      <c r="AF279" s="43">
        <f t="shared" si="45"/>
        <v>0</v>
      </c>
      <c r="AG279" s="32">
        <f t="shared" si="41"/>
        <v>0</v>
      </c>
      <c r="AH279" s="43">
        <f t="shared" si="42"/>
        <v>0</v>
      </c>
    </row>
    <row r="280" spans="1:34" x14ac:dyDescent="0.3">
      <c r="A280" s="133" t="s">
        <v>15</v>
      </c>
      <c r="B280" s="46" t="s">
        <v>11</v>
      </c>
      <c r="C280" s="47">
        <v>279</v>
      </c>
      <c r="D280" s="4"/>
      <c r="E280" s="4"/>
      <c r="F280" s="4"/>
      <c r="G280" s="137"/>
      <c r="H280" s="78" t="s">
        <v>26</v>
      </c>
      <c r="I280" s="29" t="str">
        <f t="shared" ca="1" si="40"/>
        <v>*</v>
      </c>
      <c r="J280" s="36"/>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37"/>
        <v>#N/A</v>
      </c>
      <c r="AB280" s="49" t="e">
        <f t="shared" si="38"/>
        <v>#N/A</v>
      </c>
      <c r="AC280" s="49" t="e">
        <f t="shared" si="39"/>
        <v>#N/A</v>
      </c>
      <c r="AD280" s="43">
        <f t="shared" si="43"/>
        <v>0</v>
      </c>
      <c r="AE280" s="43">
        <f t="shared" si="44"/>
        <v>0</v>
      </c>
      <c r="AF280" s="43">
        <f t="shared" si="45"/>
        <v>0</v>
      </c>
      <c r="AG280" s="32">
        <f t="shared" si="41"/>
        <v>0</v>
      </c>
      <c r="AH280" s="43">
        <f t="shared" si="42"/>
        <v>0</v>
      </c>
    </row>
    <row r="281" spans="1:34" x14ac:dyDescent="0.3">
      <c r="A281" s="133" t="s">
        <v>15</v>
      </c>
      <c r="B281" s="46" t="s">
        <v>11</v>
      </c>
      <c r="C281" s="47">
        <v>280</v>
      </c>
      <c r="D281" s="4"/>
      <c r="E281" s="4"/>
      <c r="F281" s="4"/>
      <c r="G281" s="137"/>
      <c r="H281" s="78" t="s">
        <v>26</v>
      </c>
      <c r="I281" s="29" t="str">
        <f t="shared" ca="1" si="40"/>
        <v>*</v>
      </c>
      <c r="J281" s="36"/>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37"/>
        <v>#N/A</v>
      </c>
      <c r="AB281" s="49" t="e">
        <f t="shared" si="38"/>
        <v>#N/A</v>
      </c>
      <c r="AC281" s="49" t="e">
        <f t="shared" si="39"/>
        <v>#N/A</v>
      </c>
      <c r="AD281" s="43">
        <f t="shared" si="43"/>
        <v>0</v>
      </c>
      <c r="AE281" s="43">
        <f t="shared" si="44"/>
        <v>0</v>
      </c>
      <c r="AF281" s="43">
        <f t="shared" si="45"/>
        <v>0</v>
      </c>
      <c r="AG281" s="32">
        <f t="shared" si="41"/>
        <v>0</v>
      </c>
      <c r="AH281" s="43">
        <f t="shared" si="42"/>
        <v>0</v>
      </c>
    </row>
    <row r="282" spans="1:34" x14ac:dyDescent="0.3">
      <c r="A282" s="133" t="s">
        <v>15</v>
      </c>
      <c r="B282" s="46" t="s">
        <v>11</v>
      </c>
      <c r="C282" s="47">
        <v>281</v>
      </c>
      <c r="D282" s="4"/>
      <c r="E282" s="4"/>
      <c r="F282" s="4"/>
      <c r="G282" s="137"/>
      <c r="H282" s="78" t="s">
        <v>26</v>
      </c>
      <c r="I282" s="29" t="str">
        <f t="shared" ca="1" si="40"/>
        <v>*</v>
      </c>
      <c r="J282" s="36"/>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37"/>
        <v>#N/A</v>
      </c>
      <c r="AB282" s="49" t="e">
        <f t="shared" si="38"/>
        <v>#N/A</v>
      </c>
      <c r="AC282" s="49" t="e">
        <f t="shared" si="39"/>
        <v>#N/A</v>
      </c>
      <c r="AD282" s="43">
        <f t="shared" si="43"/>
        <v>0</v>
      </c>
      <c r="AE282" s="43">
        <f t="shared" si="44"/>
        <v>0</v>
      </c>
      <c r="AF282" s="43">
        <f t="shared" si="45"/>
        <v>0</v>
      </c>
      <c r="AG282" s="32">
        <f t="shared" si="41"/>
        <v>0</v>
      </c>
      <c r="AH282" s="43">
        <f t="shared" si="42"/>
        <v>0</v>
      </c>
    </row>
    <row r="283" spans="1:34" x14ac:dyDescent="0.3">
      <c r="A283" s="133" t="s">
        <v>15</v>
      </c>
      <c r="B283" s="46" t="s">
        <v>11</v>
      </c>
      <c r="C283" s="47">
        <v>282</v>
      </c>
      <c r="D283" s="4"/>
      <c r="E283" s="4"/>
      <c r="F283" s="4"/>
      <c r="G283" s="137"/>
      <c r="H283" s="78" t="s">
        <v>26</v>
      </c>
      <c r="I283" s="29" t="str">
        <f t="shared" ca="1" si="40"/>
        <v>*</v>
      </c>
      <c r="J283" s="36"/>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37"/>
        <v>#N/A</v>
      </c>
      <c r="AB283" s="49" t="e">
        <f t="shared" si="38"/>
        <v>#N/A</v>
      </c>
      <c r="AC283" s="49" t="e">
        <f t="shared" si="39"/>
        <v>#N/A</v>
      </c>
      <c r="AD283" s="43">
        <f t="shared" si="43"/>
        <v>0</v>
      </c>
      <c r="AE283" s="43">
        <f t="shared" si="44"/>
        <v>0</v>
      </c>
      <c r="AF283" s="43">
        <f t="shared" si="45"/>
        <v>0</v>
      </c>
      <c r="AG283" s="32">
        <f t="shared" si="41"/>
        <v>0</v>
      </c>
      <c r="AH283" s="43">
        <f t="shared" si="42"/>
        <v>0</v>
      </c>
    </row>
    <row r="284" spans="1:34" x14ac:dyDescent="0.3">
      <c r="A284" s="133" t="s">
        <v>15</v>
      </c>
      <c r="B284" s="46" t="s">
        <v>11</v>
      </c>
      <c r="C284" s="47">
        <v>283</v>
      </c>
      <c r="D284" s="4"/>
      <c r="E284" s="4"/>
      <c r="F284" s="4"/>
      <c r="G284" s="137"/>
      <c r="H284" s="78" t="s">
        <v>26</v>
      </c>
      <c r="I284" s="29" t="str">
        <f t="shared" ca="1" si="40"/>
        <v>*</v>
      </c>
      <c r="J284" s="36"/>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37"/>
        <v>#N/A</v>
      </c>
      <c r="AB284" s="49" t="e">
        <f t="shared" si="38"/>
        <v>#N/A</v>
      </c>
      <c r="AC284" s="49" t="e">
        <f t="shared" si="39"/>
        <v>#N/A</v>
      </c>
      <c r="AD284" s="43">
        <f t="shared" si="43"/>
        <v>0</v>
      </c>
      <c r="AE284" s="43">
        <f t="shared" si="44"/>
        <v>0</v>
      </c>
      <c r="AF284" s="43">
        <f t="shared" si="45"/>
        <v>0</v>
      </c>
      <c r="AG284" s="32">
        <f t="shared" si="41"/>
        <v>0</v>
      </c>
      <c r="AH284" s="43">
        <f t="shared" si="42"/>
        <v>0</v>
      </c>
    </row>
    <row r="285" spans="1:34" x14ac:dyDescent="0.3">
      <c r="A285" s="133" t="s">
        <v>15</v>
      </c>
      <c r="B285" s="46" t="s">
        <v>11</v>
      </c>
      <c r="C285" s="47">
        <v>284</v>
      </c>
      <c r="D285" s="4"/>
      <c r="E285" s="4"/>
      <c r="F285" s="4"/>
      <c r="G285" s="137"/>
      <c r="H285" s="78" t="s">
        <v>26</v>
      </c>
      <c r="I285" s="29" t="str">
        <f t="shared" ca="1" si="40"/>
        <v>*</v>
      </c>
      <c r="J285" s="36"/>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37"/>
        <v>#N/A</v>
      </c>
      <c r="AB285" s="49" t="e">
        <f t="shared" si="38"/>
        <v>#N/A</v>
      </c>
      <c r="AC285" s="49" t="e">
        <f t="shared" si="39"/>
        <v>#N/A</v>
      </c>
      <c r="AD285" s="43">
        <f t="shared" si="43"/>
        <v>0</v>
      </c>
      <c r="AE285" s="43">
        <f t="shared" si="44"/>
        <v>0</v>
      </c>
      <c r="AF285" s="43">
        <f t="shared" si="45"/>
        <v>0</v>
      </c>
      <c r="AG285" s="32">
        <f t="shared" si="41"/>
        <v>0</v>
      </c>
      <c r="AH285" s="43">
        <f t="shared" si="42"/>
        <v>0</v>
      </c>
    </row>
    <row r="286" spans="1:34" x14ac:dyDescent="0.3">
      <c r="A286" s="133" t="s">
        <v>15</v>
      </c>
      <c r="B286" s="46" t="s">
        <v>11</v>
      </c>
      <c r="C286" s="47">
        <v>285</v>
      </c>
      <c r="D286" s="4"/>
      <c r="E286" s="4"/>
      <c r="F286" s="4"/>
      <c r="G286" s="137"/>
      <c r="H286" s="78" t="s">
        <v>26</v>
      </c>
      <c r="I286" s="29" t="str">
        <f t="shared" ca="1" si="40"/>
        <v>*</v>
      </c>
      <c r="J286" s="36"/>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37"/>
        <v>#N/A</v>
      </c>
      <c r="AB286" s="49" t="e">
        <f t="shared" si="38"/>
        <v>#N/A</v>
      </c>
      <c r="AC286" s="49" t="e">
        <f t="shared" si="39"/>
        <v>#N/A</v>
      </c>
      <c r="AD286" s="43">
        <f t="shared" si="43"/>
        <v>0</v>
      </c>
      <c r="AE286" s="43">
        <f t="shared" si="44"/>
        <v>0</v>
      </c>
      <c r="AF286" s="43">
        <f t="shared" si="45"/>
        <v>0</v>
      </c>
      <c r="AG286" s="32">
        <f t="shared" si="41"/>
        <v>0</v>
      </c>
      <c r="AH286" s="43">
        <f t="shared" si="42"/>
        <v>0</v>
      </c>
    </row>
    <row r="287" spans="1:34" x14ac:dyDescent="0.3">
      <c r="A287" s="133" t="s">
        <v>15</v>
      </c>
      <c r="B287" s="46" t="s">
        <v>11</v>
      </c>
      <c r="C287" s="47">
        <v>286</v>
      </c>
      <c r="D287" s="4"/>
      <c r="E287" s="4"/>
      <c r="F287" s="4"/>
      <c r="G287" s="137"/>
      <c r="H287" s="78" t="s">
        <v>26</v>
      </c>
      <c r="I287" s="29" t="str">
        <f t="shared" ca="1" si="40"/>
        <v>*</v>
      </c>
      <c r="J287" s="36"/>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37"/>
        <v>#N/A</v>
      </c>
      <c r="AB287" s="49" t="e">
        <f t="shared" si="38"/>
        <v>#N/A</v>
      </c>
      <c r="AC287" s="49" t="e">
        <f t="shared" si="39"/>
        <v>#N/A</v>
      </c>
      <c r="AD287" s="43">
        <f t="shared" si="43"/>
        <v>0</v>
      </c>
      <c r="AE287" s="43">
        <f t="shared" si="44"/>
        <v>0</v>
      </c>
      <c r="AF287" s="43">
        <f t="shared" si="45"/>
        <v>0</v>
      </c>
      <c r="AG287" s="32">
        <f t="shared" si="41"/>
        <v>0</v>
      </c>
      <c r="AH287" s="43">
        <f t="shared" si="42"/>
        <v>0</v>
      </c>
    </row>
    <row r="288" spans="1:34" x14ac:dyDescent="0.3">
      <c r="A288" s="133" t="s">
        <v>15</v>
      </c>
      <c r="B288" s="46" t="s">
        <v>11</v>
      </c>
      <c r="C288" s="47">
        <v>287</v>
      </c>
      <c r="D288" s="4"/>
      <c r="E288" s="4"/>
      <c r="F288" s="4"/>
      <c r="G288" s="137"/>
      <c r="H288" s="78" t="s">
        <v>26</v>
      </c>
      <c r="I288" s="29" t="str">
        <f t="shared" ca="1" si="40"/>
        <v>*</v>
      </c>
      <c r="J288" s="36"/>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37"/>
        <v>#N/A</v>
      </c>
      <c r="AB288" s="49" t="e">
        <f t="shared" si="38"/>
        <v>#N/A</v>
      </c>
      <c r="AC288" s="49" t="e">
        <f t="shared" si="39"/>
        <v>#N/A</v>
      </c>
      <c r="AD288" s="43">
        <f t="shared" si="43"/>
        <v>0</v>
      </c>
      <c r="AE288" s="43">
        <f t="shared" si="44"/>
        <v>0</v>
      </c>
      <c r="AF288" s="43">
        <f t="shared" si="45"/>
        <v>0</v>
      </c>
      <c r="AG288" s="32">
        <f t="shared" si="41"/>
        <v>0</v>
      </c>
      <c r="AH288" s="43">
        <f t="shared" si="42"/>
        <v>0</v>
      </c>
    </row>
    <row r="289" spans="1:34" x14ac:dyDescent="0.3">
      <c r="A289" s="133" t="s">
        <v>15</v>
      </c>
      <c r="B289" s="46" t="s">
        <v>11</v>
      </c>
      <c r="C289" s="47">
        <v>288</v>
      </c>
      <c r="D289" s="4"/>
      <c r="E289" s="4"/>
      <c r="F289" s="4"/>
      <c r="G289" s="137"/>
      <c r="H289" s="78" t="s">
        <v>26</v>
      </c>
      <c r="I289" s="29" t="str">
        <f t="shared" ca="1" si="40"/>
        <v>*</v>
      </c>
      <c r="J289" s="36"/>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37"/>
        <v>#N/A</v>
      </c>
      <c r="AB289" s="49" t="e">
        <f t="shared" si="38"/>
        <v>#N/A</v>
      </c>
      <c r="AC289" s="49" t="e">
        <f t="shared" si="39"/>
        <v>#N/A</v>
      </c>
      <c r="AD289" s="43">
        <f t="shared" si="43"/>
        <v>0</v>
      </c>
      <c r="AE289" s="43">
        <f t="shared" si="44"/>
        <v>0</v>
      </c>
      <c r="AF289" s="43">
        <f t="shared" si="45"/>
        <v>0</v>
      </c>
      <c r="AG289" s="32">
        <f t="shared" si="41"/>
        <v>0</v>
      </c>
      <c r="AH289" s="43">
        <f t="shared" si="42"/>
        <v>0</v>
      </c>
    </row>
    <row r="290" spans="1:34" x14ac:dyDescent="0.3">
      <c r="A290" s="133" t="s">
        <v>15</v>
      </c>
      <c r="B290" s="46" t="s">
        <v>11</v>
      </c>
      <c r="C290" s="47">
        <v>289</v>
      </c>
      <c r="D290" s="4"/>
      <c r="E290" s="4"/>
      <c r="F290" s="4"/>
      <c r="G290" s="137"/>
      <c r="H290" s="78" t="s">
        <v>26</v>
      </c>
      <c r="I290" s="29" t="str">
        <f t="shared" ca="1" si="40"/>
        <v>*</v>
      </c>
      <c r="J290" s="36"/>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37"/>
        <v>#N/A</v>
      </c>
      <c r="AB290" s="49" t="e">
        <f t="shared" si="38"/>
        <v>#N/A</v>
      </c>
      <c r="AC290" s="49" t="e">
        <f t="shared" si="39"/>
        <v>#N/A</v>
      </c>
      <c r="AD290" s="43">
        <f t="shared" si="43"/>
        <v>0</v>
      </c>
      <c r="AE290" s="43">
        <f t="shared" si="44"/>
        <v>0</v>
      </c>
      <c r="AF290" s="43">
        <f t="shared" si="45"/>
        <v>0</v>
      </c>
      <c r="AG290" s="32">
        <f t="shared" si="41"/>
        <v>0</v>
      </c>
      <c r="AH290" s="43">
        <f t="shared" si="42"/>
        <v>0</v>
      </c>
    </row>
    <row r="291" spans="1:34" x14ac:dyDescent="0.3">
      <c r="A291" s="133" t="s">
        <v>15</v>
      </c>
      <c r="B291" s="46" t="s">
        <v>11</v>
      </c>
      <c r="C291" s="47">
        <v>290</v>
      </c>
      <c r="D291" s="4"/>
      <c r="E291" s="4"/>
      <c r="F291" s="4"/>
      <c r="G291" s="137"/>
      <c r="H291" s="78" t="s">
        <v>26</v>
      </c>
      <c r="I291" s="29" t="str">
        <f t="shared" ca="1" si="40"/>
        <v>*</v>
      </c>
      <c r="J291" s="36"/>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37"/>
        <v>#N/A</v>
      </c>
      <c r="AB291" s="49" t="e">
        <f t="shared" si="38"/>
        <v>#N/A</v>
      </c>
      <c r="AC291" s="49" t="e">
        <f t="shared" si="39"/>
        <v>#N/A</v>
      </c>
      <c r="AD291" s="43">
        <f t="shared" si="43"/>
        <v>0</v>
      </c>
      <c r="AE291" s="43">
        <f t="shared" si="44"/>
        <v>0</v>
      </c>
      <c r="AF291" s="43">
        <f t="shared" si="45"/>
        <v>0</v>
      </c>
      <c r="AG291" s="32">
        <f t="shared" si="41"/>
        <v>0</v>
      </c>
      <c r="AH291" s="43">
        <f t="shared" si="42"/>
        <v>0</v>
      </c>
    </row>
    <row r="292" spans="1:34" x14ac:dyDescent="0.3">
      <c r="A292" s="133" t="s">
        <v>15</v>
      </c>
      <c r="B292" s="46" t="s">
        <v>11</v>
      </c>
      <c r="C292" s="47">
        <v>291</v>
      </c>
      <c r="D292" s="4"/>
      <c r="E292" s="4"/>
      <c r="F292" s="4"/>
      <c r="G292" s="137"/>
      <c r="H292" s="78" t="s">
        <v>26</v>
      </c>
      <c r="I292" s="29" t="str">
        <f t="shared" ca="1" si="40"/>
        <v>*</v>
      </c>
      <c r="J292" s="36"/>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37"/>
        <v>#N/A</v>
      </c>
      <c r="AB292" s="49" t="e">
        <f t="shared" si="38"/>
        <v>#N/A</v>
      </c>
      <c r="AC292" s="49" t="e">
        <f t="shared" si="39"/>
        <v>#N/A</v>
      </c>
      <c r="AD292" s="43">
        <f t="shared" si="43"/>
        <v>0</v>
      </c>
      <c r="AE292" s="43">
        <f t="shared" si="44"/>
        <v>0</v>
      </c>
      <c r="AF292" s="43">
        <f t="shared" si="45"/>
        <v>0</v>
      </c>
      <c r="AG292" s="32">
        <f t="shared" si="41"/>
        <v>0</v>
      </c>
      <c r="AH292" s="43">
        <f t="shared" si="42"/>
        <v>0</v>
      </c>
    </row>
    <row r="293" spans="1:34" x14ac:dyDescent="0.3">
      <c r="A293" s="133" t="s">
        <v>15</v>
      </c>
      <c r="B293" s="46" t="s">
        <v>11</v>
      </c>
      <c r="C293" s="47">
        <v>292</v>
      </c>
      <c r="D293" s="4"/>
      <c r="E293" s="4"/>
      <c r="F293" s="4"/>
      <c r="G293" s="137"/>
      <c r="H293" s="78" t="s">
        <v>26</v>
      </c>
      <c r="I293" s="29" t="str">
        <f t="shared" ca="1" si="40"/>
        <v>*</v>
      </c>
      <c r="J293" s="36"/>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37"/>
        <v>#N/A</v>
      </c>
      <c r="AB293" s="49" t="e">
        <f t="shared" si="38"/>
        <v>#N/A</v>
      </c>
      <c r="AC293" s="49" t="e">
        <f t="shared" si="39"/>
        <v>#N/A</v>
      </c>
      <c r="AD293" s="43">
        <f t="shared" si="43"/>
        <v>0</v>
      </c>
      <c r="AE293" s="43">
        <f t="shared" si="44"/>
        <v>0</v>
      </c>
      <c r="AF293" s="43">
        <f t="shared" si="45"/>
        <v>0</v>
      </c>
      <c r="AG293" s="32">
        <f t="shared" si="41"/>
        <v>0</v>
      </c>
      <c r="AH293" s="43">
        <f t="shared" si="42"/>
        <v>0</v>
      </c>
    </row>
    <row r="294" spans="1:34" x14ac:dyDescent="0.3">
      <c r="A294" s="133" t="s">
        <v>15</v>
      </c>
      <c r="B294" s="46" t="s">
        <v>11</v>
      </c>
      <c r="C294" s="47">
        <v>293</v>
      </c>
      <c r="D294" s="4"/>
      <c r="E294" s="4"/>
      <c r="F294" s="4"/>
      <c r="G294" s="137"/>
      <c r="H294" s="78" t="s">
        <v>26</v>
      </c>
      <c r="I294" s="29" t="str">
        <f t="shared" ca="1" si="40"/>
        <v>*</v>
      </c>
      <c r="J294" s="36"/>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37"/>
        <v>#N/A</v>
      </c>
      <c r="AB294" s="49" t="e">
        <f t="shared" si="38"/>
        <v>#N/A</v>
      </c>
      <c r="AC294" s="49" t="e">
        <f t="shared" si="39"/>
        <v>#N/A</v>
      </c>
      <c r="AD294" s="43">
        <f t="shared" si="43"/>
        <v>0</v>
      </c>
      <c r="AE294" s="43">
        <f t="shared" si="44"/>
        <v>0</v>
      </c>
      <c r="AF294" s="43">
        <f t="shared" si="45"/>
        <v>0</v>
      </c>
      <c r="AG294" s="32">
        <f t="shared" si="41"/>
        <v>0</v>
      </c>
      <c r="AH294" s="43">
        <f t="shared" si="42"/>
        <v>0</v>
      </c>
    </row>
    <row r="295" spans="1:34" x14ac:dyDescent="0.3">
      <c r="A295" s="133" t="s">
        <v>15</v>
      </c>
      <c r="B295" s="46" t="s">
        <v>11</v>
      </c>
      <c r="C295" s="47">
        <v>294</v>
      </c>
      <c r="D295" s="4"/>
      <c r="E295" s="4"/>
      <c r="F295" s="4"/>
      <c r="G295" s="137"/>
      <c r="H295" s="78" t="s">
        <v>26</v>
      </c>
      <c r="I295" s="29" t="str">
        <f t="shared" ca="1" si="40"/>
        <v>*</v>
      </c>
      <c r="J295" s="36"/>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37"/>
        <v>#N/A</v>
      </c>
      <c r="AB295" s="49" t="e">
        <f t="shared" si="38"/>
        <v>#N/A</v>
      </c>
      <c r="AC295" s="49" t="e">
        <f t="shared" si="39"/>
        <v>#N/A</v>
      </c>
      <c r="AD295" s="43">
        <f t="shared" si="43"/>
        <v>0</v>
      </c>
      <c r="AE295" s="43">
        <f t="shared" si="44"/>
        <v>0</v>
      </c>
      <c r="AF295" s="43">
        <f t="shared" si="45"/>
        <v>0</v>
      </c>
      <c r="AG295" s="32">
        <f t="shared" si="41"/>
        <v>0</v>
      </c>
      <c r="AH295" s="43">
        <f t="shared" si="42"/>
        <v>0</v>
      </c>
    </row>
    <row r="296" spans="1:34" x14ac:dyDescent="0.3">
      <c r="A296" s="133" t="s">
        <v>15</v>
      </c>
      <c r="B296" s="46" t="s">
        <v>11</v>
      </c>
      <c r="C296" s="47">
        <v>295</v>
      </c>
      <c r="D296" s="4"/>
      <c r="E296" s="4"/>
      <c r="F296" s="4"/>
      <c r="G296" s="137"/>
      <c r="H296" s="78" t="s">
        <v>26</v>
      </c>
      <c r="I296" s="29" t="str">
        <f t="shared" ca="1" si="40"/>
        <v>*</v>
      </c>
      <c r="J296" s="36"/>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37"/>
        <v>#N/A</v>
      </c>
      <c r="AB296" s="49" t="e">
        <f t="shared" si="38"/>
        <v>#N/A</v>
      </c>
      <c r="AC296" s="49" t="e">
        <f t="shared" si="39"/>
        <v>#N/A</v>
      </c>
      <c r="AD296" s="43">
        <f t="shared" si="43"/>
        <v>0</v>
      </c>
      <c r="AE296" s="43">
        <f t="shared" si="44"/>
        <v>0</v>
      </c>
      <c r="AF296" s="43">
        <f t="shared" si="45"/>
        <v>0</v>
      </c>
      <c r="AG296" s="32">
        <f t="shared" si="41"/>
        <v>0</v>
      </c>
      <c r="AH296" s="43">
        <f t="shared" si="42"/>
        <v>0</v>
      </c>
    </row>
    <row r="297" spans="1:34" x14ac:dyDescent="0.3">
      <c r="A297" s="133" t="s">
        <v>15</v>
      </c>
      <c r="B297" s="46" t="s">
        <v>11</v>
      </c>
      <c r="C297" s="47">
        <v>296</v>
      </c>
      <c r="D297" s="4"/>
      <c r="E297" s="4"/>
      <c r="F297" s="4"/>
      <c r="G297" s="137"/>
      <c r="H297" s="78" t="s">
        <v>26</v>
      </c>
      <c r="I297" s="29" t="str">
        <f t="shared" ca="1" si="40"/>
        <v>*</v>
      </c>
      <c r="J297" s="36"/>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37"/>
        <v>#N/A</v>
      </c>
      <c r="AB297" s="49" t="e">
        <f t="shared" si="38"/>
        <v>#N/A</v>
      </c>
      <c r="AC297" s="49" t="e">
        <f t="shared" si="39"/>
        <v>#N/A</v>
      </c>
      <c r="AD297" s="43">
        <f t="shared" si="43"/>
        <v>0</v>
      </c>
      <c r="AE297" s="43">
        <f t="shared" si="44"/>
        <v>0</v>
      </c>
      <c r="AF297" s="43">
        <f t="shared" si="45"/>
        <v>0</v>
      </c>
      <c r="AG297" s="32">
        <f t="shared" si="41"/>
        <v>0</v>
      </c>
      <c r="AH297" s="43">
        <f t="shared" si="42"/>
        <v>0</v>
      </c>
    </row>
    <row r="298" spans="1:34" x14ac:dyDescent="0.3">
      <c r="A298" s="133" t="s">
        <v>15</v>
      </c>
      <c r="B298" s="46" t="s">
        <v>11</v>
      </c>
      <c r="C298" s="47">
        <v>297</v>
      </c>
      <c r="D298" s="4"/>
      <c r="E298" s="4"/>
      <c r="F298" s="4"/>
      <c r="G298" s="137"/>
      <c r="H298" s="78" t="s">
        <v>26</v>
      </c>
      <c r="I298" s="29" t="str">
        <f t="shared" ca="1" si="40"/>
        <v>*</v>
      </c>
      <c r="J298" s="36"/>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37"/>
        <v>#N/A</v>
      </c>
      <c r="AB298" s="49" t="e">
        <f t="shared" si="38"/>
        <v>#N/A</v>
      </c>
      <c r="AC298" s="49" t="e">
        <f t="shared" si="39"/>
        <v>#N/A</v>
      </c>
      <c r="AD298" s="43">
        <f t="shared" si="43"/>
        <v>0</v>
      </c>
      <c r="AE298" s="43">
        <f t="shared" si="44"/>
        <v>0</v>
      </c>
      <c r="AF298" s="43">
        <f t="shared" si="45"/>
        <v>0</v>
      </c>
      <c r="AG298" s="32">
        <f t="shared" si="41"/>
        <v>0</v>
      </c>
      <c r="AH298" s="43">
        <f t="shared" si="42"/>
        <v>0</v>
      </c>
    </row>
    <row r="299" spans="1:34" x14ac:dyDescent="0.3">
      <c r="A299" s="133" t="s">
        <v>15</v>
      </c>
      <c r="B299" s="46" t="s">
        <v>11</v>
      </c>
      <c r="C299" s="47">
        <v>298</v>
      </c>
      <c r="D299" s="4"/>
      <c r="E299" s="4"/>
      <c r="F299" s="4"/>
      <c r="G299" s="137"/>
      <c r="H299" s="78" t="s">
        <v>26</v>
      </c>
      <c r="I299" s="29" t="str">
        <f t="shared" ca="1" si="40"/>
        <v>*</v>
      </c>
      <c r="J299" s="36"/>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37"/>
        <v>#N/A</v>
      </c>
      <c r="AB299" s="49" t="e">
        <f t="shared" si="38"/>
        <v>#N/A</v>
      </c>
      <c r="AC299" s="49" t="e">
        <f t="shared" si="39"/>
        <v>#N/A</v>
      </c>
      <c r="AD299" s="43">
        <f t="shared" si="43"/>
        <v>0</v>
      </c>
      <c r="AE299" s="43">
        <f t="shared" si="44"/>
        <v>0</v>
      </c>
      <c r="AF299" s="43">
        <f t="shared" si="45"/>
        <v>0</v>
      </c>
      <c r="AG299" s="32">
        <f t="shared" si="41"/>
        <v>0</v>
      </c>
      <c r="AH299" s="43">
        <f t="shared" si="42"/>
        <v>0</v>
      </c>
    </row>
    <row r="300" spans="1:34" x14ac:dyDescent="0.3">
      <c r="A300" s="133" t="s">
        <v>15</v>
      </c>
      <c r="B300" s="46" t="s">
        <v>11</v>
      </c>
      <c r="C300" s="47">
        <v>299</v>
      </c>
      <c r="D300" s="4"/>
      <c r="E300" s="4"/>
      <c r="F300" s="4"/>
      <c r="G300" s="137"/>
      <c r="H300" s="78" t="s">
        <v>26</v>
      </c>
      <c r="I300" s="29" t="str">
        <f t="shared" ca="1" si="40"/>
        <v>*</v>
      </c>
      <c r="J300" s="36"/>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37"/>
        <v>#N/A</v>
      </c>
      <c r="AB300" s="49" t="e">
        <f t="shared" si="38"/>
        <v>#N/A</v>
      </c>
      <c r="AC300" s="49" t="e">
        <f t="shared" si="39"/>
        <v>#N/A</v>
      </c>
      <c r="AD300" s="43">
        <f t="shared" si="43"/>
        <v>0</v>
      </c>
      <c r="AE300" s="43">
        <f t="shared" si="44"/>
        <v>0</v>
      </c>
      <c r="AF300" s="43">
        <f t="shared" si="45"/>
        <v>0</v>
      </c>
      <c r="AG300" s="32">
        <f t="shared" si="41"/>
        <v>0</v>
      </c>
      <c r="AH300" s="43">
        <f t="shared" si="42"/>
        <v>0</v>
      </c>
    </row>
  </sheetData>
  <sheetProtection algorithmName="SHA-512" hashValue="eYYBvAxDeYCdHc6S0C7IJTlGm/VVBTsRVAjD6rlafMkGSQ8bY4lgdutgOvNsmPk4BPQ6m0b//iAoz6L3S8k/PQ==" saltValue="0/0x5sRQcE0DvKTQKFwMsA==" spinCount="100000" sheet="1" objects="1" scenarios="1" selectLockedCells="1"/>
  <mergeCells count="10">
    <mergeCell ref="K22:M29"/>
    <mergeCell ref="K18:M18"/>
    <mergeCell ref="K1:M1"/>
    <mergeCell ref="K15:M15"/>
    <mergeCell ref="K16:L17"/>
    <mergeCell ref="K2:M12"/>
    <mergeCell ref="K19:L20"/>
    <mergeCell ref="M19:M20"/>
    <mergeCell ref="M16:M17"/>
    <mergeCell ref="K13:M14"/>
  </mergeCells>
  <conditionalFormatting sqref="H2:H300">
    <cfRule type="expression" dxfId="52" priority="9">
      <formula>LEN(TRIM(H2))&gt;0</formula>
    </cfRule>
  </conditionalFormatting>
  <conditionalFormatting sqref="D2:F300">
    <cfRule type="expression" dxfId="51" priority="6">
      <formula>LEN(TRIM(D2))&gt;0</formula>
    </cfRule>
  </conditionalFormatting>
  <conditionalFormatting sqref="I2:I300">
    <cfRule type="notContainsText" dxfId="50" priority="2" operator="notContains" text="OK">
      <formula>ISERROR(SEARCH("OK",I2))</formula>
    </cfRule>
    <cfRule type="containsText" dxfId="49" priority="3" operator="containsText" text="OK">
      <formula>NOT(ISERROR(SEARCH("OK",I2)))</formula>
    </cfRule>
  </conditionalFormatting>
  <conditionalFormatting sqref="G2:G300">
    <cfRule type="notContainsBlanks" dxfId="5" priority="1">
      <formula>LEN(TRIM(G2))&gt;0</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0900-000000000000}"/>
    <dataValidation allowBlank="1" showInputMessage="1" showErrorMessage="1" errorTitle="ERROR" error="ENG_x000a_ENGLISH_x000a_GUJ_x000a_GUJARATI" sqref="A1" xr:uid="{00000000-0002-0000-0900-000001000000}"/>
    <dataValidation type="textLength" allowBlank="1" showInputMessage="1" showErrorMessage="1" errorTitle="INVALID ENTRY" sqref="C1" xr:uid="{00000000-0002-0000-09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2:H300" xr:uid="{00000000-0002-0000-0900-000003000000}">
      <formula1>"ISO"</formula1>
    </dataValidation>
    <dataValidation type="list" allowBlank="1" showInputMessage="1" showErrorMessage="1" sqref="A2:A300" xr:uid="{00000000-0002-0000-0900-000004000000}">
      <formula1>"GUJARATI"</formula1>
    </dataValidation>
    <dataValidation type="custom" allowBlank="1" showInputMessage="1" showErrorMessage="1" errorTitle=" Prevent Typing" error="Allow to type in these chars: &quot;A,B,C,D,E,F,G,H,I,J,K,L,M,N,O,P,Q,R,S,T,U,V,W,X,Y,Z&quot;" sqref="D2:F300" xr:uid="{00000000-0002-0000-09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 G301:G1048576" xr:uid="{4BF4CA4C-FA61-4F3D-B516-69405BD4E85C}">
      <formula1>AND(TRUE,ISNUMBER(--MID(G1,1,10 )),LEN(G1)=10)</formula1>
    </dataValidation>
    <dataValidation type="whole" allowBlank="1" showInputMessage="1" showErrorMessage="1" errorTitle="Kutools for Excel" error="Contents are inconformity:&quot;ONLY 10 DIGIT INDIAN MOBILE NUMBER ALLOWED&quot;" sqref="G2:G300" xr:uid="{991673CB-F936-4BAA-A36D-B6F88FD5C7D4}">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00000"/>
    <pageSetUpPr fitToPage="1"/>
  </sheetPr>
  <dimension ref="A1:AH300"/>
  <sheetViews>
    <sheetView showGridLines="0" zoomScaleSheetLayoutView="10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4"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2" width="2.109375" style="43" bestFit="1" customWidth="1"/>
    <col min="33" max="33" width="2.109375" style="32" bestFit="1" customWidth="1"/>
    <col min="34" max="34" width="2.5546875" style="43" bestFit="1" customWidth="1"/>
    <col min="35" max="16384" width="9.109375" style="32"/>
  </cols>
  <sheetData>
    <row r="1" spans="1:34" s="1" customFormat="1" x14ac:dyDescent="0.3">
      <c r="A1" s="2" t="s">
        <v>7</v>
      </c>
      <c r="B1" s="2" t="s">
        <v>1</v>
      </c>
      <c r="C1" s="3" t="s">
        <v>2</v>
      </c>
      <c r="D1" s="2" t="s">
        <v>3</v>
      </c>
      <c r="E1" s="2" t="s">
        <v>4</v>
      </c>
      <c r="F1" s="2" t="s">
        <v>5</v>
      </c>
      <c r="G1" s="136" t="s">
        <v>100</v>
      </c>
      <c r="H1" s="2" t="s">
        <v>0</v>
      </c>
      <c r="I1" s="50" t="s">
        <v>69</v>
      </c>
      <c r="J1" s="51"/>
      <c r="K1" s="281" t="s">
        <v>41</v>
      </c>
      <c r="L1" s="281"/>
      <c r="M1" s="281"/>
      <c r="Z1" s="49"/>
      <c r="AA1" s="49"/>
      <c r="AB1" s="49"/>
      <c r="AC1" s="49"/>
      <c r="AD1" s="49"/>
      <c r="AE1" s="49"/>
      <c r="AF1" s="49"/>
      <c r="AG1" s="1" t="s">
        <v>101</v>
      </c>
      <c r="AH1" s="49"/>
    </row>
    <row r="2" spans="1:34" ht="15" customHeight="1" x14ac:dyDescent="0.3">
      <c r="A2" s="43" t="s">
        <v>24</v>
      </c>
      <c r="B2" s="70">
        <v>4</v>
      </c>
      <c r="C2" s="71">
        <v>1</v>
      </c>
      <c r="D2" s="4"/>
      <c r="E2" s="4"/>
      <c r="F2" s="4"/>
      <c r="G2" s="199"/>
      <c r="H2" s="72" t="s">
        <v>23</v>
      </c>
      <c r="I2" s="29" t="str">
        <f ca="1">IF(ISERROR(IF(AND(U2=FALSE,V2=FALSE,W2=FALSE,X2=FALSE,AH2=4),"OK","*")),"*",IF(AND(U2=FALSE,V2=FALSE,W2=FALSE,X2=FALSE,AH2=4),"OK","*"))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4" x14ac:dyDescent="0.3">
      <c r="A3" s="43" t="s">
        <v>24</v>
      </c>
      <c r="B3" s="70">
        <v>4</v>
      </c>
      <c r="C3" s="71">
        <v>2</v>
      </c>
      <c r="D3" s="4"/>
      <c r="E3" s="4"/>
      <c r="F3" s="4"/>
      <c r="G3" s="137"/>
      <c r="H3" s="72" t="s">
        <v>23</v>
      </c>
      <c r="I3" s="29" t="str">
        <f t="shared" ref="I3:I66" ca="1" si="4">IF(ISERROR(IF(AND(U3=FALSE,V3=FALSE,W3=FALSE,X3=FALSE,AH3=4),"OK","*")),"*",IF(AND(U3=FALSE,V3=FALSE,W3=FALSE,X3=FALSE,AH3=4),"OK","*"))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4" x14ac:dyDescent="0.3">
      <c r="A4" s="43" t="s">
        <v>24</v>
      </c>
      <c r="B4" s="70">
        <v>4</v>
      </c>
      <c r="C4" s="71">
        <v>3</v>
      </c>
      <c r="D4" s="4"/>
      <c r="E4" s="4"/>
      <c r="F4" s="4"/>
      <c r="G4" s="137"/>
      <c r="H4" s="72" t="s">
        <v>23</v>
      </c>
      <c r="I4" s="29" t="str">
        <f t="shared" ca="1" si="4"/>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4" x14ac:dyDescent="0.3">
      <c r="A5" s="43" t="s">
        <v>24</v>
      </c>
      <c r="B5" s="70">
        <v>4</v>
      </c>
      <c r="C5" s="71">
        <v>4</v>
      </c>
      <c r="D5" s="4"/>
      <c r="E5" s="4"/>
      <c r="F5" s="4"/>
      <c r="G5" s="137"/>
      <c r="H5" s="72" t="s">
        <v>23</v>
      </c>
      <c r="I5" s="29" t="str">
        <f t="shared" ca="1" si="4"/>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4" x14ac:dyDescent="0.3">
      <c r="A6" s="43" t="s">
        <v>24</v>
      </c>
      <c r="B6" s="70">
        <v>4</v>
      </c>
      <c r="C6" s="71">
        <v>5</v>
      </c>
      <c r="D6" s="4"/>
      <c r="E6" s="4"/>
      <c r="F6" s="4"/>
      <c r="G6" s="137"/>
      <c r="H6" s="72" t="s">
        <v>23</v>
      </c>
      <c r="I6" s="29" t="str">
        <f t="shared" ca="1" si="4"/>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4" x14ac:dyDescent="0.3">
      <c r="A7" s="43" t="s">
        <v>24</v>
      </c>
      <c r="B7" s="70">
        <v>4</v>
      </c>
      <c r="C7" s="71">
        <v>6</v>
      </c>
      <c r="D7" s="4"/>
      <c r="E7" s="4"/>
      <c r="F7" s="4"/>
      <c r="G7" s="137"/>
      <c r="H7" s="72" t="s">
        <v>23</v>
      </c>
      <c r="I7" s="29" t="str">
        <f t="shared" ca="1" si="4"/>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4" x14ac:dyDescent="0.3">
      <c r="A8" s="43" t="s">
        <v>24</v>
      </c>
      <c r="B8" s="70">
        <v>4</v>
      </c>
      <c r="C8" s="71">
        <v>7</v>
      </c>
      <c r="D8" s="4"/>
      <c r="E8" s="4"/>
      <c r="F8" s="4"/>
      <c r="G8" s="137"/>
      <c r="H8" s="72" t="s">
        <v>23</v>
      </c>
      <c r="I8" s="29" t="str">
        <f t="shared" ca="1" si="4"/>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4" x14ac:dyDescent="0.3">
      <c r="A9" s="43" t="s">
        <v>24</v>
      </c>
      <c r="B9" s="70">
        <v>4</v>
      </c>
      <c r="C9" s="71">
        <v>8</v>
      </c>
      <c r="D9" s="4"/>
      <c r="E9" s="4"/>
      <c r="F9" s="4"/>
      <c r="G9" s="137"/>
      <c r="H9" s="72" t="s">
        <v>23</v>
      </c>
      <c r="I9" s="29" t="str">
        <f t="shared" ca="1" si="4"/>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4" x14ac:dyDescent="0.3">
      <c r="A10" s="43" t="s">
        <v>24</v>
      </c>
      <c r="B10" s="70">
        <v>4</v>
      </c>
      <c r="C10" s="71">
        <v>9</v>
      </c>
      <c r="D10" s="4"/>
      <c r="E10" s="4"/>
      <c r="F10" s="4"/>
      <c r="G10" s="137"/>
      <c r="H10" s="72" t="s">
        <v>23</v>
      </c>
      <c r="I10" s="29" t="str">
        <f t="shared" ca="1" si="4"/>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F73" si="7">COUNTIF($Z$2:$Z$27,AA10)</f>
        <v>0</v>
      </c>
      <c r="AE10" s="43">
        <f t="shared" si="7"/>
        <v>0</v>
      </c>
      <c r="AF10" s="43">
        <f t="shared" si="7"/>
        <v>0</v>
      </c>
      <c r="AG10" s="32">
        <f t="shared" si="5"/>
        <v>0</v>
      </c>
      <c r="AH10" s="43">
        <f t="shared" si="6"/>
        <v>0</v>
      </c>
    </row>
    <row r="11" spans="1:34" x14ac:dyDescent="0.3">
      <c r="A11" s="43" t="s">
        <v>24</v>
      </c>
      <c r="B11" s="70">
        <v>4</v>
      </c>
      <c r="C11" s="71">
        <v>10</v>
      </c>
      <c r="D11" s="4"/>
      <c r="E11" s="4"/>
      <c r="F11" s="4"/>
      <c r="G11" s="137"/>
      <c r="H11" s="72" t="s">
        <v>23</v>
      </c>
      <c r="I11" s="29" t="str">
        <f t="shared" ca="1" si="4"/>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7"/>
        <v>0</v>
      </c>
      <c r="AF11" s="43">
        <f t="shared" si="7"/>
        <v>0</v>
      </c>
      <c r="AG11" s="32">
        <f t="shared" si="5"/>
        <v>0</v>
      </c>
      <c r="AH11" s="43">
        <f t="shared" si="6"/>
        <v>0</v>
      </c>
    </row>
    <row r="12" spans="1:34" x14ac:dyDescent="0.3">
      <c r="A12" s="43" t="s">
        <v>24</v>
      </c>
      <c r="B12" s="70">
        <v>4</v>
      </c>
      <c r="C12" s="71">
        <v>11</v>
      </c>
      <c r="D12" s="4"/>
      <c r="E12" s="4"/>
      <c r="F12" s="4"/>
      <c r="G12" s="137"/>
      <c r="H12" s="72" t="s">
        <v>23</v>
      </c>
      <c r="I12" s="29" t="str">
        <f t="shared" ca="1" si="4"/>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7"/>
        <v>0</v>
      </c>
      <c r="AF12" s="43">
        <f t="shared" si="7"/>
        <v>0</v>
      </c>
      <c r="AG12" s="32">
        <f t="shared" si="5"/>
        <v>0</v>
      </c>
      <c r="AH12" s="43">
        <f t="shared" si="6"/>
        <v>0</v>
      </c>
    </row>
    <row r="13" spans="1:34" x14ac:dyDescent="0.3">
      <c r="A13" s="43" t="s">
        <v>24</v>
      </c>
      <c r="B13" s="70">
        <v>4</v>
      </c>
      <c r="C13" s="71">
        <v>12</v>
      </c>
      <c r="D13" s="4"/>
      <c r="E13" s="4"/>
      <c r="F13" s="4"/>
      <c r="G13" s="137"/>
      <c r="H13" s="72" t="s">
        <v>23</v>
      </c>
      <c r="I13" s="29" t="str">
        <f t="shared" ca="1" si="4"/>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7"/>
        <v>0</v>
      </c>
      <c r="AF13" s="43">
        <f t="shared" si="7"/>
        <v>0</v>
      </c>
      <c r="AG13" s="32">
        <f t="shared" si="5"/>
        <v>0</v>
      </c>
      <c r="AH13" s="43">
        <f t="shared" si="6"/>
        <v>0</v>
      </c>
    </row>
    <row r="14" spans="1:34" x14ac:dyDescent="0.3">
      <c r="A14" s="43" t="s">
        <v>24</v>
      </c>
      <c r="B14" s="70">
        <v>4</v>
      </c>
      <c r="C14" s="71">
        <v>13</v>
      </c>
      <c r="D14" s="4"/>
      <c r="E14" s="4"/>
      <c r="F14" s="4"/>
      <c r="G14" s="137"/>
      <c r="H14" s="72" t="s">
        <v>23</v>
      </c>
      <c r="I14" s="29" t="str">
        <f t="shared" ca="1" si="4"/>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7"/>
        <v>0</v>
      </c>
      <c r="AF14" s="43">
        <f t="shared" si="7"/>
        <v>0</v>
      </c>
      <c r="AG14" s="32">
        <f t="shared" si="5"/>
        <v>0</v>
      </c>
      <c r="AH14" s="43">
        <f t="shared" si="6"/>
        <v>0</v>
      </c>
    </row>
    <row r="15" spans="1:34" x14ac:dyDescent="0.3">
      <c r="A15" s="43" t="s">
        <v>24</v>
      </c>
      <c r="B15" s="70">
        <v>4</v>
      </c>
      <c r="C15" s="71">
        <v>14</v>
      </c>
      <c r="D15" s="4"/>
      <c r="E15" s="4"/>
      <c r="F15" s="4"/>
      <c r="G15" s="137"/>
      <c r="H15" s="72" t="s">
        <v>23</v>
      </c>
      <c r="I15" s="29" t="str">
        <f t="shared" ca="1" si="4"/>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7"/>
        <v>0</v>
      </c>
      <c r="AF15" s="43">
        <f t="shared" si="7"/>
        <v>0</v>
      </c>
      <c r="AG15" s="32">
        <f t="shared" si="5"/>
        <v>0</v>
      </c>
      <c r="AH15" s="43">
        <f t="shared" si="6"/>
        <v>0</v>
      </c>
    </row>
    <row r="16" spans="1:34" x14ac:dyDescent="0.3">
      <c r="A16" s="43" t="s">
        <v>24</v>
      </c>
      <c r="B16" s="70">
        <v>4</v>
      </c>
      <c r="C16" s="71">
        <v>15</v>
      </c>
      <c r="D16" s="4"/>
      <c r="E16" s="4"/>
      <c r="F16" s="4"/>
      <c r="G16" s="137"/>
      <c r="H16" s="72" t="s">
        <v>23</v>
      </c>
      <c r="I16" s="29" t="str">
        <f t="shared" ca="1" si="4"/>
        <v>*</v>
      </c>
      <c r="J16" s="38"/>
      <c r="K16" s="287" t="s">
        <v>75</v>
      </c>
      <c r="L16" s="288"/>
      <c r="M16" s="29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7"/>
        <v>0</v>
      </c>
      <c r="AF16" s="43">
        <f t="shared" si="7"/>
        <v>0</v>
      </c>
      <c r="AG16" s="32">
        <f t="shared" si="5"/>
        <v>0</v>
      </c>
      <c r="AH16" s="43">
        <f t="shared" si="6"/>
        <v>0</v>
      </c>
    </row>
    <row r="17" spans="1:34" x14ac:dyDescent="0.3">
      <c r="A17" s="43" t="s">
        <v>24</v>
      </c>
      <c r="B17" s="70">
        <v>4</v>
      </c>
      <c r="C17" s="71">
        <v>16</v>
      </c>
      <c r="D17" s="4"/>
      <c r="E17" s="4"/>
      <c r="F17" s="4"/>
      <c r="G17" s="137"/>
      <c r="H17" s="72" t="s">
        <v>23</v>
      </c>
      <c r="I17" s="29" t="str">
        <f t="shared" ca="1" si="4"/>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7"/>
        <v>0</v>
      </c>
      <c r="AF17" s="43">
        <f t="shared" si="7"/>
        <v>0</v>
      </c>
      <c r="AG17" s="32">
        <f t="shared" si="5"/>
        <v>0</v>
      </c>
      <c r="AH17" s="43">
        <f t="shared" si="6"/>
        <v>0</v>
      </c>
    </row>
    <row r="18" spans="1:34" x14ac:dyDescent="0.3">
      <c r="A18" s="43" t="s">
        <v>24</v>
      </c>
      <c r="B18" s="70">
        <v>4</v>
      </c>
      <c r="C18" s="71">
        <v>17</v>
      </c>
      <c r="D18" s="4"/>
      <c r="E18" s="4"/>
      <c r="F18" s="4"/>
      <c r="G18" s="137"/>
      <c r="H18" s="72" t="s">
        <v>23</v>
      </c>
      <c r="I18" s="29" t="str">
        <f t="shared" ca="1" si="4"/>
        <v>*</v>
      </c>
      <c r="J18" s="38"/>
      <c r="K18" s="293" t="s">
        <v>126</v>
      </c>
      <c r="L18" s="294"/>
      <c r="M18" s="42">
        <v>50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7"/>
        <v>0</v>
      </c>
      <c r="AF18" s="43">
        <f t="shared" si="7"/>
        <v>0</v>
      </c>
      <c r="AG18" s="32">
        <f t="shared" si="5"/>
        <v>0</v>
      </c>
      <c r="AH18" s="43">
        <f t="shared" si="6"/>
        <v>0</v>
      </c>
    </row>
    <row r="19" spans="1:34" x14ac:dyDescent="0.3">
      <c r="A19" s="43" t="s">
        <v>24</v>
      </c>
      <c r="B19" s="70">
        <v>4</v>
      </c>
      <c r="C19" s="71">
        <v>18</v>
      </c>
      <c r="D19" s="4"/>
      <c r="E19" s="4"/>
      <c r="F19" s="4"/>
      <c r="G19" s="137"/>
      <c r="H19" s="72" t="s">
        <v>23</v>
      </c>
      <c r="I19" s="29" t="str">
        <f t="shared" ca="1" si="4"/>
        <v>*</v>
      </c>
      <c r="J19" s="38"/>
      <c r="K19" s="295" t="s">
        <v>39</v>
      </c>
      <c r="L19" s="296"/>
      <c r="M19" s="299">
        <f ca="1">M16*M18</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7"/>
        <v>0</v>
      </c>
      <c r="AF19" s="43">
        <f t="shared" si="7"/>
        <v>0</v>
      </c>
      <c r="AG19" s="32">
        <f t="shared" si="5"/>
        <v>0</v>
      </c>
      <c r="AH19" s="43">
        <f t="shared" si="6"/>
        <v>0</v>
      </c>
    </row>
    <row r="20" spans="1:34" x14ac:dyDescent="0.3">
      <c r="A20" s="43" t="s">
        <v>24</v>
      </c>
      <c r="B20" s="70">
        <v>4</v>
      </c>
      <c r="C20" s="71">
        <v>19</v>
      </c>
      <c r="D20" s="4"/>
      <c r="E20" s="4"/>
      <c r="F20" s="4"/>
      <c r="G20" s="137"/>
      <c r="H20" s="72" t="s">
        <v>23</v>
      </c>
      <c r="I20" s="29" t="str">
        <f t="shared" ca="1" si="4"/>
        <v>*</v>
      </c>
      <c r="J20" s="38"/>
      <c r="K20" s="297"/>
      <c r="L20" s="298"/>
      <c r="M20" s="30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7"/>
        <v>0</v>
      </c>
      <c r="AF20" s="43">
        <f t="shared" si="7"/>
        <v>0</v>
      </c>
      <c r="AG20" s="32">
        <f t="shared" si="5"/>
        <v>0</v>
      </c>
      <c r="AH20" s="43">
        <f t="shared" si="6"/>
        <v>0</v>
      </c>
    </row>
    <row r="21" spans="1:34" x14ac:dyDescent="0.3">
      <c r="A21" s="43" t="s">
        <v>24</v>
      </c>
      <c r="B21" s="70">
        <v>4</v>
      </c>
      <c r="C21" s="71">
        <v>20</v>
      </c>
      <c r="D21" s="4"/>
      <c r="E21" s="4"/>
      <c r="F21" s="4"/>
      <c r="G21" s="137"/>
      <c r="H21" s="72" t="s">
        <v>23</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7"/>
        <v>0</v>
      </c>
      <c r="AF21" s="43">
        <f t="shared" si="7"/>
        <v>0</v>
      </c>
      <c r="AG21" s="32">
        <f t="shared" si="5"/>
        <v>0</v>
      </c>
      <c r="AH21" s="43">
        <f t="shared" si="6"/>
        <v>0</v>
      </c>
    </row>
    <row r="22" spans="1:34" ht="15" customHeight="1" x14ac:dyDescent="0.3">
      <c r="A22" s="43" t="s">
        <v>24</v>
      </c>
      <c r="B22" s="70">
        <v>4</v>
      </c>
      <c r="C22" s="71">
        <v>21</v>
      </c>
      <c r="D22" s="4"/>
      <c r="E22" s="4"/>
      <c r="F22" s="4"/>
      <c r="G22" s="137"/>
      <c r="H22" s="72" t="s">
        <v>23</v>
      </c>
      <c r="I22" s="29" t="str">
        <f t="shared" ca="1" si="4"/>
        <v>*</v>
      </c>
      <c r="J22" s="38"/>
      <c r="K22" s="285" t="s">
        <v>80</v>
      </c>
      <c r="L22" s="285"/>
      <c r="M22" s="28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7"/>
        <v>0</v>
      </c>
      <c r="AF22" s="43">
        <f t="shared" si="7"/>
        <v>0</v>
      </c>
      <c r="AG22" s="32">
        <f t="shared" si="5"/>
        <v>0</v>
      </c>
      <c r="AH22" s="43">
        <f t="shared" si="6"/>
        <v>0</v>
      </c>
    </row>
    <row r="23" spans="1:34" x14ac:dyDescent="0.3">
      <c r="A23" s="43" t="s">
        <v>24</v>
      </c>
      <c r="B23" s="70">
        <v>4</v>
      </c>
      <c r="C23" s="71">
        <v>22</v>
      </c>
      <c r="D23" s="4"/>
      <c r="E23" s="4"/>
      <c r="F23" s="4"/>
      <c r="G23" s="137"/>
      <c r="H23" s="72" t="s">
        <v>23</v>
      </c>
      <c r="I23" s="29" t="str">
        <f t="shared" ca="1" si="4"/>
        <v>*</v>
      </c>
      <c r="J23" s="38"/>
      <c r="K23" s="285"/>
      <c r="L23" s="285"/>
      <c r="M23" s="28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7"/>
        <v>0</v>
      </c>
      <c r="AF23" s="43">
        <f t="shared" si="7"/>
        <v>0</v>
      </c>
      <c r="AG23" s="32">
        <f t="shared" si="5"/>
        <v>0</v>
      </c>
      <c r="AH23" s="43">
        <f t="shared" si="6"/>
        <v>0</v>
      </c>
    </row>
    <row r="24" spans="1:34" x14ac:dyDescent="0.3">
      <c r="A24" s="43" t="s">
        <v>24</v>
      </c>
      <c r="B24" s="70">
        <v>4</v>
      </c>
      <c r="C24" s="71">
        <v>23</v>
      </c>
      <c r="D24" s="4"/>
      <c r="E24" s="4"/>
      <c r="F24" s="4"/>
      <c r="G24" s="137"/>
      <c r="H24" s="72" t="s">
        <v>23</v>
      </c>
      <c r="I24" s="29" t="str">
        <f t="shared" ca="1" si="4"/>
        <v>*</v>
      </c>
      <c r="J24" s="38"/>
      <c r="K24" s="285"/>
      <c r="L24" s="285"/>
      <c r="M24" s="28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7"/>
        <v>0</v>
      </c>
      <c r="AF24" s="43">
        <f t="shared" si="7"/>
        <v>0</v>
      </c>
      <c r="AG24" s="32">
        <f t="shared" si="5"/>
        <v>0</v>
      </c>
      <c r="AH24" s="43">
        <f t="shared" si="6"/>
        <v>0</v>
      </c>
    </row>
    <row r="25" spans="1:34" x14ac:dyDescent="0.3">
      <c r="A25" s="43" t="s">
        <v>24</v>
      </c>
      <c r="B25" s="70">
        <v>4</v>
      </c>
      <c r="C25" s="71">
        <v>24</v>
      </c>
      <c r="D25" s="4"/>
      <c r="E25" s="4"/>
      <c r="F25" s="4"/>
      <c r="G25" s="137"/>
      <c r="H25" s="72" t="s">
        <v>23</v>
      </c>
      <c r="I25" s="29" t="str">
        <f t="shared" ca="1" si="4"/>
        <v>*</v>
      </c>
      <c r="J25" s="38"/>
      <c r="K25" s="285"/>
      <c r="L25" s="285"/>
      <c r="M25" s="28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7"/>
        <v>0</v>
      </c>
      <c r="AF25" s="43">
        <f t="shared" si="7"/>
        <v>0</v>
      </c>
      <c r="AG25" s="32">
        <f t="shared" si="5"/>
        <v>0</v>
      </c>
      <c r="AH25" s="43">
        <f t="shared" si="6"/>
        <v>0</v>
      </c>
    </row>
    <row r="26" spans="1:34" x14ac:dyDescent="0.3">
      <c r="A26" s="43" t="s">
        <v>24</v>
      </c>
      <c r="B26" s="70">
        <v>4</v>
      </c>
      <c r="C26" s="71">
        <v>25</v>
      </c>
      <c r="D26" s="4"/>
      <c r="E26" s="4"/>
      <c r="F26" s="4"/>
      <c r="G26" s="137"/>
      <c r="H26" s="72" t="s">
        <v>23</v>
      </c>
      <c r="I26" s="29" t="str">
        <f t="shared" ca="1" si="4"/>
        <v>*</v>
      </c>
      <c r="J26" s="38"/>
      <c r="K26" s="285"/>
      <c r="L26" s="285"/>
      <c r="M26" s="28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7"/>
        <v>0</v>
      </c>
      <c r="AF26" s="43">
        <f t="shared" si="7"/>
        <v>0</v>
      </c>
      <c r="AG26" s="32">
        <f t="shared" si="5"/>
        <v>0</v>
      </c>
      <c r="AH26" s="43">
        <f t="shared" si="6"/>
        <v>0</v>
      </c>
    </row>
    <row r="27" spans="1:34" x14ac:dyDescent="0.3">
      <c r="A27" s="43" t="s">
        <v>24</v>
      </c>
      <c r="B27" s="70">
        <v>4</v>
      </c>
      <c r="C27" s="71">
        <v>26</v>
      </c>
      <c r="D27" s="4"/>
      <c r="E27" s="4"/>
      <c r="F27" s="4"/>
      <c r="G27" s="137"/>
      <c r="H27" s="72" t="s">
        <v>23</v>
      </c>
      <c r="I27" s="29" t="str">
        <f t="shared" ca="1" si="4"/>
        <v>*</v>
      </c>
      <c r="J27" s="38"/>
      <c r="K27" s="285"/>
      <c r="L27" s="285"/>
      <c r="M27" s="28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7"/>
        <v>0</v>
      </c>
      <c r="AF27" s="43">
        <f t="shared" si="7"/>
        <v>0</v>
      </c>
      <c r="AG27" s="32">
        <f t="shared" si="5"/>
        <v>0</v>
      </c>
      <c r="AH27" s="43">
        <f t="shared" si="6"/>
        <v>0</v>
      </c>
    </row>
    <row r="28" spans="1:34" x14ac:dyDescent="0.3">
      <c r="A28" s="43" t="s">
        <v>24</v>
      </c>
      <c r="B28" s="70">
        <v>4</v>
      </c>
      <c r="C28" s="71">
        <v>27</v>
      </c>
      <c r="D28" s="4"/>
      <c r="E28" s="4"/>
      <c r="F28" s="4"/>
      <c r="G28" s="137"/>
      <c r="H28" s="72" t="s">
        <v>23</v>
      </c>
      <c r="I28" s="29" t="str">
        <f t="shared" ca="1" si="4"/>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7"/>
        <v>0</v>
      </c>
      <c r="AF28" s="43">
        <f t="shared" si="7"/>
        <v>0</v>
      </c>
      <c r="AG28" s="32">
        <f t="shared" si="5"/>
        <v>0</v>
      </c>
      <c r="AH28" s="43">
        <f t="shared" si="6"/>
        <v>0</v>
      </c>
    </row>
    <row r="29" spans="1:34" x14ac:dyDescent="0.3">
      <c r="A29" s="43" t="s">
        <v>24</v>
      </c>
      <c r="B29" s="70">
        <v>4</v>
      </c>
      <c r="C29" s="71">
        <v>28</v>
      </c>
      <c r="D29" s="4"/>
      <c r="E29" s="4"/>
      <c r="F29" s="4"/>
      <c r="G29" s="137"/>
      <c r="H29" s="72" t="s">
        <v>23</v>
      </c>
      <c r="I29" s="29" t="str">
        <f t="shared" ca="1" si="4"/>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7"/>
        <v>0</v>
      </c>
      <c r="AF29" s="43">
        <f t="shared" si="7"/>
        <v>0</v>
      </c>
      <c r="AG29" s="32">
        <f t="shared" si="5"/>
        <v>0</v>
      </c>
      <c r="AH29" s="43">
        <f t="shared" si="6"/>
        <v>0</v>
      </c>
    </row>
    <row r="30" spans="1:34" x14ac:dyDescent="0.3">
      <c r="A30" s="43" t="s">
        <v>24</v>
      </c>
      <c r="B30" s="70">
        <v>4</v>
      </c>
      <c r="C30" s="71">
        <v>29</v>
      </c>
      <c r="D30" s="4"/>
      <c r="E30" s="4"/>
      <c r="F30" s="4"/>
      <c r="G30" s="137"/>
      <c r="H30" s="72" t="s">
        <v>23</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7"/>
        <v>0</v>
      </c>
      <c r="AF30" s="43">
        <f t="shared" si="7"/>
        <v>0</v>
      </c>
      <c r="AG30" s="32">
        <f t="shared" si="5"/>
        <v>0</v>
      </c>
      <c r="AH30" s="43">
        <f t="shared" si="6"/>
        <v>0</v>
      </c>
    </row>
    <row r="31" spans="1:34" x14ac:dyDescent="0.3">
      <c r="A31" s="43" t="s">
        <v>24</v>
      </c>
      <c r="B31" s="70">
        <v>4</v>
      </c>
      <c r="C31" s="71">
        <v>30</v>
      </c>
      <c r="D31" s="4"/>
      <c r="E31" s="4"/>
      <c r="F31" s="4"/>
      <c r="G31" s="137"/>
      <c r="H31" s="72" t="s">
        <v>23</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7"/>
        <v>0</v>
      </c>
      <c r="AF31" s="43">
        <f t="shared" si="7"/>
        <v>0</v>
      </c>
      <c r="AG31" s="32">
        <f t="shared" si="5"/>
        <v>0</v>
      </c>
      <c r="AH31" s="43">
        <f t="shared" si="6"/>
        <v>0</v>
      </c>
    </row>
    <row r="32" spans="1:34" x14ac:dyDescent="0.3">
      <c r="A32" s="43" t="s">
        <v>24</v>
      </c>
      <c r="B32" s="70">
        <v>4</v>
      </c>
      <c r="C32" s="71">
        <v>31</v>
      </c>
      <c r="D32" s="4"/>
      <c r="E32" s="4"/>
      <c r="F32" s="4"/>
      <c r="G32" s="137"/>
      <c r="H32" s="72" t="s">
        <v>23</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7"/>
        <v>0</v>
      </c>
      <c r="AF32" s="43">
        <f t="shared" si="7"/>
        <v>0</v>
      </c>
      <c r="AG32" s="32">
        <f t="shared" si="5"/>
        <v>0</v>
      </c>
      <c r="AH32" s="43">
        <f t="shared" si="6"/>
        <v>0</v>
      </c>
    </row>
    <row r="33" spans="1:34" x14ac:dyDescent="0.3">
      <c r="A33" s="43" t="s">
        <v>24</v>
      </c>
      <c r="B33" s="70">
        <v>4</v>
      </c>
      <c r="C33" s="71">
        <v>32</v>
      </c>
      <c r="D33" s="4"/>
      <c r="E33" s="4"/>
      <c r="F33" s="4"/>
      <c r="G33" s="137"/>
      <c r="H33" s="72" t="s">
        <v>23</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7"/>
        <v>0</v>
      </c>
      <c r="AF33" s="43">
        <f t="shared" si="7"/>
        <v>0</v>
      </c>
      <c r="AG33" s="32">
        <f t="shared" si="5"/>
        <v>0</v>
      </c>
      <c r="AH33" s="43">
        <f t="shared" si="6"/>
        <v>0</v>
      </c>
    </row>
    <row r="34" spans="1:34" x14ac:dyDescent="0.3">
      <c r="A34" s="43" t="s">
        <v>24</v>
      </c>
      <c r="B34" s="70">
        <v>4</v>
      </c>
      <c r="C34" s="71">
        <v>33</v>
      </c>
      <c r="D34" s="4"/>
      <c r="E34" s="4"/>
      <c r="F34" s="4"/>
      <c r="G34" s="137"/>
      <c r="H34" s="72" t="s">
        <v>23</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7"/>
        <v>0</v>
      </c>
      <c r="AF34" s="43">
        <f t="shared" si="7"/>
        <v>0</v>
      </c>
      <c r="AG34" s="32">
        <f t="shared" si="5"/>
        <v>0</v>
      </c>
      <c r="AH34" s="43">
        <f t="shared" si="6"/>
        <v>0</v>
      </c>
    </row>
    <row r="35" spans="1:34" x14ac:dyDescent="0.3">
      <c r="A35" s="43" t="s">
        <v>24</v>
      </c>
      <c r="B35" s="70">
        <v>4</v>
      </c>
      <c r="C35" s="71">
        <v>34</v>
      </c>
      <c r="D35" s="4"/>
      <c r="E35" s="4"/>
      <c r="F35" s="4"/>
      <c r="G35" s="137"/>
      <c r="H35" s="72" t="s">
        <v>23</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7"/>
        <v>0</v>
      </c>
      <c r="AF35" s="43">
        <f t="shared" si="7"/>
        <v>0</v>
      </c>
      <c r="AG35" s="32">
        <f t="shared" si="5"/>
        <v>0</v>
      </c>
      <c r="AH35" s="43">
        <f t="shared" si="6"/>
        <v>0</v>
      </c>
    </row>
    <row r="36" spans="1:34" x14ac:dyDescent="0.3">
      <c r="A36" s="43" t="s">
        <v>24</v>
      </c>
      <c r="B36" s="70">
        <v>4</v>
      </c>
      <c r="C36" s="71">
        <v>35</v>
      </c>
      <c r="D36" s="4"/>
      <c r="E36" s="4"/>
      <c r="F36" s="4"/>
      <c r="G36" s="137"/>
      <c r="H36" s="72" t="s">
        <v>23</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7"/>
        <v>0</v>
      </c>
      <c r="AF36" s="43">
        <f t="shared" si="7"/>
        <v>0</v>
      </c>
      <c r="AG36" s="32">
        <f t="shared" si="5"/>
        <v>0</v>
      </c>
      <c r="AH36" s="43">
        <f t="shared" si="6"/>
        <v>0</v>
      </c>
    </row>
    <row r="37" spans="1:34" x14ac:dyDescent="0.3">
      <c r="A37" s="43" t="s">
        <v>24</v>
      </c>
      <c r="B37" s="70">
        <v>4</v>
      </c>
      <c r="C37" s="71">
        <v>36</v>
      </c>
      <c r="D37" s="4"/>
      <c r="E37" s="4"/>
      <c r="F37" s="4"/>
      <c r="G37" s="137"/>
      <c r="H37" s="72" t="s">
        <v>23</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7"/>
        <v>0</v>
      </c>
      <c r="AF37" s="43">
        <f t="shared" si="7"/>
        <v>0</v>
      </c>
      <c r="AG37" s="32">
        <f t="shared" si="5"/>
        <v>0</v>
      </c>
      <c r="AH37" s="43">
        <f t="shared" si="6"/>
        <v>0</v>
      </c>
    </row>
    <row r="38" spans="1:34" x14ac:dyDescent="0.3">
      <c r="A38" s="43" t="s">
        <v>24</v>
      </c>
      <c r="B38" s="70">
        <v>4</v>
      </c>
      <c r="C38" s="71">
        <v>37</v>
      </c>
      <c r="D38" s="4"/>
      <c r="E38" s="4"/>
      <c r="F38" s="4"/>
      <c r="G38" s="137"/>
      <c r="H38" s="72" t="s">
        <v>23</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7"/>
        <v>0</v>
      </c>
      <c r="AF38" s="43">
        <f t="shared" si="7"/>
        <v>0</v>
      </c>
      <c r="AG38" s="32">
        <f t="shared" si="5"/>
        <v>0</v>
      </c>
      <c r="AH38" s="43">
        <f t="shared" si="6"/>
        <v>0</v>
      </c>
    </row>
    <row r="39" spans="1:34" x14ac:dyDescent="0.3">
      <c r="A39" s="43" t="s">
        <v>24</v>
      </c>
      <c r="B39" s="70">
        <v>4</v>
      </c>
      <c r="C39" s="71">
        <v>38</v>
      </c>
      <c r="D39" s="4"/>
      <c r="E39" s="4"/>
      <c r="F39" s="4"/>
      <c r="G39" s="137"/>
      <c r="H39" s="72" t="s">
        <v>23</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7"/>
        <v>0</v>
      </c>
      <c r="AF39" s="43">
        <f t="shared" si="7"/>
        <v>0</v>
      </c>
      <c r="AG39" s="32">
        <f t="shared" si="5"/>
        <v>0</v>
      </c>
      <c r="AH39" s="43">
        <f t="shared" si="6"/>
        <v>0</v>
      </c>
    </row>
    <row r="40" spans="1:34" x14ac:dyDescent="0.3">
      <c r="A40" s="43" t="s">
        <v>24</v>
      </c>
      <c r="B40" s="70">
        <v>4</v>
      </c>
      <c r="C40" s="71">
        <v>39</v>
      </c>
      <c r="D40" s="4"/>
      <c r="E40" s="4"/>
      <c r="F40" s="4"/>
      <c r="G40" s="137"/>
      <c r="H40" s="72" t="s">
        <v>23</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7"/>
        <v>0</v>
      </c>
      <c r="AF40" s="43">
        <f t="shared" si="7"/>
        <v>0</v>
      </c>
      <c r="AG40" s="32">
        <f t="shared" si="5"/>
        <v>0</v>
      </c>
      <c r="AH40" s="43">
        <f t="shared" si="6"/>
        <v>0</v>
      </c>
    </row>
    <row r="41" spans="1:34" x14ac:dyDescent="0.3">
      <c r="A41" s="43" t="s">
        <v>24</v>
      </c>
      <c r="B41" s="70">
        <v>4</v>
      </c>
      <c r="C41" s="71">
        <v>40</v>
      </c>
      <c r="D41" s="4"/>
      <c r="E41" s="4"/>
      <c r="F41" s="4"/>
      <c r="G41" s="137"/>
      <c r="H41" s="72" t="s">
        <v>23</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7"/>
        <v>0</v>
      </c>
      <c r="AF41" s="43">
        <f t="shared" si="7"/>
        <v>0</v>
      </c>
      <c r="AG41" s="32">
        <f t="shared" si="5"/>
        <v>0</v>
      </c>
      <c r="AH41" s="43">
        <f t="shared" si="6"/>
        <v>0</v>
      </c>
    </row>
    <row r="42" spans="1:34" x14ac:dyDescent="0.3">
      <c r="A42" s="43" t="s">
        <v>24</v>
      </c>
      <c r="B42" s="70">
        <v>4</v>
      </c>
      <c r="C42" s="71">
        <v>41</v>
      </c>
      <c r="D42" s="4"/>
      <c r="E42" s="4"/>
      <c r="F42" s="4"/>
      <c r="G42" s="137"/>
      <c r="H42" s="72" t="s">
        <v>23</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7"/>
        <v>0</v>
      </c>
      <c r="AF42" s="43">
        <f t="shared" si="7"/>
        <v>0</v>
      </c>
      <c r="AG42" s="32">
        <f t="shared" si="5"/>
        <v>0</v>
      </c>
      <c r="AH42" s="43">
        <f t="shared" si="6"/>
        <v>0</v>
      </c>
    </row>
    <row r="43" spans="1:34" x14ac:dyDescent="0.3">
      <c r="A43" s="43" t="s">
        <v>24</v>
      </c>
      <c r="B43" s="70">
        <v>4</v>
      </c>
      <c r="C43" s="71">
        <v>42</v>
      </c>
      <c r="D43" s="4"/>
      <c r="E43" s="4"/>
      <c r="F43" s="4"/>
      <c r="G43" s="137"/>
      <c r="H43" s="72" t="s">
        <v>23</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7"/>
        <v>0</v>
      </c>
      <c r="AF43" s="43">
        <f t="shared" si="7"/>
        <v>0</v>
      </c>
      <c r="AG43" s="32">
        <f t="shared" si="5"/>
        <v>0</v>
      </c>
      <c r="AH43" s="43">
        <f t="shared" si="6"/>
        <v>0</v>
      </c>
    </row>
    <row r="44" spans="1:34" x14ac:dyDescent="0.3">
      <c r="A44" s="43" t="s">
        <v>24</v>
      </c>
      <c r="B44" s="70">
        <v>4</v>
      </c>
      <c r="C44" s="71">
        <v>43</v>
      </c>
      <c r="D44" s="4"/>
      <c r="E44" s="4"/>
      <c r="F44" s="4"/>
      <c r="G44" s="137"/>
      <c r="H44" s="72" t="s">
        <v>23</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7"/>
        <v>0</v>
      </c>
      <c r="AF44" s="43">
        <f t="shared" si="7"/>
        <v>0</v>
      </c>
      <c r="AG44" s="32">
        <f t="shared" si="5"/>
        <v>0</v>
      </c>
      <c r="AH44" s="43">
        <f t="shared" si="6"/>
        <v>0</v>
      </c>
    </row>
    <row r="45" spans="1:34" x14ac:dyDescent="0.3">
      <c r="A45" s="43" t="s">
        <v>24</v>
      </c>
      <c r="B45" s="70">
        <v>4</v>
      </c>
      <c r="C45" s="71">
        <v>44</v>
      </c>
      <c r="D45" s="4"/>
      <c r="E45" s="4"/>
      <c r="F45" s="4"/>
      <c r="G45" s="137"/>
      <c r="H45" s="72" t="s">
        <v>23</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7"/>
        <v>0</v>
      </c>
      <c r="AF45" s="43">
        <f t="shared" si="7"/>
        <v>0</v>
      </c>
      <c r="AG45" s="32">
        <f t="shared" si="5"/>
        <v>0</v>
      </c>
      <c r="AH45" s="43">
        <f t="shared" si="6"/>
        <v>0</v>
      </c>
    </row>
    <row r="46" spans="1:34" x14ac:dyDescent="0.3">
      <c r="A46" s="43" t="s">
        <v>24</v>
      </c>
      <c r="B46" s="70">
        <v>4</v>
      </c>
      <c r="C46" s="71">
        <v>45</v>
      </c>
      <c r="D46" s="4"/>
      <c r="E46" s="4"/>
      <c r="F46" s="4"/>
      <c r="G46" s="137"/>
      <c r="H46" s="72" t="s">
        <v>23</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7"/>
        <v>0</v>
      </c>
      <c r="AF46" s="43">
        <f t="shared" si="7"/>
        <v>0</v>
      </c>
      <c r="AG46" s="32">
        <f t="shared" si="5"/>
        <v>0</v>
      </c>
      <c r="AH46" s="43">
        <f t="shared" si="6"/>
        <v>0</v>
      </c>
    </row>
    <row r="47" spans="1:34" x14ac:dyDescent="0.3">
      <c r="A47" s="43" t="s">
        <v>24</v>
      </c>
      <c r="B47" s="70">
        <v>4</v>
      </c>
      <c r="C47" s="71">
        <v>46</v>
      </c>
      <c r="D47" s="4"/>
      <c r="E47" s="4"/>
      <c r="F47" s="4"/>
      <c r="G47" s="137"/>
      <c r="H47" s="72" t="s">
        <v>23</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7"/>
        <v>0</v>
      </c>
      <c r="AF47" s="43">
        <f t="shared" si="7"/>
        <v>0</v>
      </c>
      <c r="AG47" s="32">
        <f t="shared" si="5"/>
        <v>0</v>
      </c>
      <c r="AH47" s="43">
        <f t="shared" si="6"/>
        <v>0</v>
      </c>
    </row>
    <row r="48" spans="1:34" x14ac:dyDescent="0.3">
      <c r="A48" s="43" t="s">
        <v>24</v>
      </c>
      <c r="B48" s="70">
        <v>4</v>
      </c>
      <c r="C48" s="71">
        <v>47</v>
      </c>
      <c r="D48" s="4"/>
      <c r="E48" s="4"/>
      <c r="F48" s="4"/>
      <c r="G48" s="137"/>
      <c r="H48" s="72" t="s">
        <v>23</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7"/>
        <v>0</v>
      </c>
      <c r="AF48" s="43">
        <f t="shared" si="7"/>
        <v>0</v>
      </c>
      <c r="AG48" s="32">
        <f t="shared" si="5"/>
        <v>0</v>
      </c>
      <c r="AH48" s="43">
        <f t="shared" si="6"/>
        <v>0</v>
      </c>
    </row>
    <row r="49" spans="1:34" x14ac:dyDescent="0.3">
      <c r="A49" s="43" t="s">
        <v>24</v>
      </c>
      <c r="B49" s="70">
        <v>4</v>
      </c>
      <c r="C49" s="71">
        <v>48</v>
      </c>
      <c r="D49" s="4"/>
      <c r="E49" s="4"/>
      <c r="F49" s="4"/>
      <c r="G49" s="137"/>
      <c r="H49" s="72" t="s">
        <v>23</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7"/>
        <v>0</v>
      </c>
      <c r="AF49" s="43">
        <f t="shared" si="7"/>
        <v>0</v>
      </c>
      <c r="AG49" s="32">
        <f t="shared" si="5"/>
        <v>0</v>
      </c>
      <c r="AH49" s="43">
        <f t="shared" si="6"/>
        <v>0</v>
      </c>
    </row>
    <row r="50" spans="1:34" x14ac:dyDescent="0.3">
      <c r="A50" s="43" t="s">
        <v>24</v>
      </c>
      <c r="B50" s="70">
        <v>4</v>
      </c>
      <c r="C50" s="71">
        <v>49</v>
      </c>
      <c r="D50" s="4"/>
      <c r="E50" s="4"/>
      <c r="F50" s="4"/>
      <c r="G50" s="137"/>
      <c r="H50" s="72" t="s">
        <v>23</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7"/>
        <v>0</v>
      </c>
      <c r="AF50" s="43">
        <f t="shared" si="7"/>
        <v>0</v>
      </c>
      <c r="AG50" s="32">
        <f t="shared" si="5"/>
        <v>0</v>
      </c>
      <c r="AH50" s="43">
        <f t="shared" si="6"/>
        <v>0</v>
      </c>
    </row>
    <row r="51" spans="1:34" x14ac:dyDescent="0.3">
      <c r="A51" s="43" t="s">
        <v>24</v>
      </c>
      <c r="B51" s="70">
        <v>4</v>
      </c>
      <c r="C51" s="71">
        <v>50</v>
      </c>
      <c r="D51" s="4"/>
      <c r="E51" s="4"/>
      <c r="F51" s="4"/>
      <c r="G51" s="137"/>
      <c r="H51" s="72" t="s">
        <v>23</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7"/>
        <v>0</v>
      </c>
      <c r="AF51" s="43">
        <f t="shared" si="7"/>
        <v>0</v>
      </c>
      <c r="AG51" s="32">
        <f t="shared" si="5"/>
        <v>0</v>
      </c>
      <c r="AH51" s="43">
        <f t="shared" si="6"/>
        <v>0</v>
      </c>
    </row>
    <row r="52" spans="1:34" x14ac:dyDescent="0.3">
      <c r="A52" s="43" t="s">
        <v>24</v>
      </c>
      <c r="B52" s="70">
        <v>4</v>
      </c>
      <c r="C52" s="71">
        <v>51</v>
      </c>
      <c r="D52" s="4"/>
      <c r="E52" s="4"/>
      <c r="F52" s="4"/>
      <c r="G52" s="137"/>
      <c r="H52" s="72" t="s">
        <v>23</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7"/>
        <v>0</v>
      </c>
      <c r="AF52" s="43">
        <f t="shared" si="7"/>
        <v>0</v>
      </c>
      <c r="AG52" s="32">
        <f t="shared" si="5"/>
        <v>0</v>
      </c>
      <c r="AH52" s="43">
        <f t="shared" si="6"/>
        <v>0</v>
      </c>
    </row>
    <row r="53" spans="1:34" x14ac:dyDescent="0.3">
      <c r="A53" s="43" t="s">
        <v>24</v>
      </c>
      <c r="B53" s="70">
        <v>4</v>
      </c>
      <c r="C53" s="71">
        <v>52</v>
      </c>
      <c r="D53" s="4"/>
      <c r="E53" s="4"/>
      <c r="F53" s="4"/>
      <c r="G53" s="137"/>
      <c r="H53" s="72" t="s">
        <v>23</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7"/>
        <v>0</v>
      </c>
      <c r="AF53" s="43">
        <f t="shared" si="7"/>
        <v>0</v>
      </c>
      <c r="AG53" s="32">
        <f t="shared" si="5"/>
        <v>0</v>
      </c>
      <c r="AH53" s="43">
        <f t="shared" si="6"/>
        <v>0</v>
      </c>
    </row>
    <row r="54" spans="1:34" x14ac:dyDescent="0.3">
      <c r="A54" s="43" t="s">
        <v>24</v>
      </c>
      <c r="B54" s="70">
        <v>4</v>
      </c>
      <c r="C54" s="71">
        <v>53</v>
      </c>
      <c r="D54" s="4"/>
      <c r="E54" s="4"/>
      <c r="F54" s="4"/>
      <c r="G54" s="137"/>
      <c r="H54" s="72" t="s">
        <v>23</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7"/>
        <v>0</v>
      </c>
      <c r="AF54" s="43">
        <f t="shared" si="7"/>
        <v>0</v>
      </c>
      <c r="AG54" s="32">
        <f t="shared" si="5"/>
        <v>0</v>
      </c>
      <c r="AH54" s="43">
        <f t="shared" si="6"/>
        <v>0</v>
      </c>
    </row>
    <row r="55" spans="1:34" x14ac:dyDescent="0.3">
      <c r="A55" s="43" t="s">
        <v>24</v>
      </c>
      <c r="B55" s="70">
        <v>4</v>
      </c>
      <c r="C55" s="71">
        <v>54</v>
      </c>
      <c r="D55" s="4"/>
      <c r="E55" s="4"/>
      <c r="F55" s="4"/>
      <c r="G55" s="137"/>
      <c r="H55" s="72" t="s">
        <v>23</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7"/>
        <v>0</v>
      </c>
      <c r="AF55" s="43">
        <f t="shared" si="7"/>
        <v>0</v>
      </c>
      <c r="AG55" s="32">
        <f t="shared" si="5"/>
        <v>0</v>
      </c>
      <c r="AH55" s="43">
        <f t="shared" si="6"/>
        <v>0</v>
      </c>
    </row>
    <row r="56" spans="1:34" x14ac:dyDescent="0.3">
      <c r="A56" s="43" t="s">
        <v>24</v>
      </c>
      <c r="B56" s="70">
        <v>4</v>
      </c>
      <c r="C56" s="71">
        <v>55</v>
      </c>
      <c r="D56" s="4"/>
      <c r="E56" s="4"/>
      <c r="F56" s="4"/>
      <c r="G56" s="137"/>
      <c r="H56" s="72" t="s">
        <v>23</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7"/>
        <v>0</v>
      </c>
      <c r="AF56" s="43">
        <f t="shared" si="7"/>
        <v>0</v>
      </c>
      <c r="AG56" s="32">
        <f t="shared" si="5"/>
        <v>0</v>
      </c>
      <c r="AH56" s="43">
        <f t="shared" si="6"/>
        <v>0</v>
      </c>
    </row>
    <row r="57" spans="1:34" x14ac:dyDescent="0.3">
      <c r="A57" s="43" t="s">
        <v>24</v>
      </c>
      <c r="B57" s="70">
        <v>4</v>
      </c>
      <c r="C57" s="71">
        <v>56</v>
      </c>
      <c r="D57" s="4"/>
      <c r="E57" s="4"/>
      <c r="F57" s="4"/>
      <c r="G57" s="137"/>
      <c r="H57" s="72" t="s">
        <v>23</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7"/>
        <v>0</v>
      </c>
      <c r="AF57" s="43">
        <f t="shared" si="7"/>
        <v>0</v>
      </c>
      <c r="AG57" s="32">
        <f t="shared" si="5"/>
        <v>0</v>
      </c>
      <c r="AH57" s="43">
        <f t="shared" si="6"/>
        <v>0</v>
      </c>
    </row>
    <row r="58" spans="1:34" x14ac:dyDescent="0.3">
      <c r="A58" s="43" t="s">
        <v>24</v>
      </c>
      <c r="B58" s="70">
        <v>4</v>
      </c>
      <c r="C58" s="71">
        <v>57</v>
      </c>
      <c r="D58" s="4"/>
      <c r="E58" s="4"/>
      <c r="F58" s="4"/>
      <c r="G58" s="137"/>
      <c r="H58" s="72" t="s">
        <v>23</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7"/>
        <v>0</v>
      </c>
      <c r="AF58" s="43">
        <f t="shared" si="7"/>
        <v>0</v>
      </c>
      <c r="AG58" s="32">
        <f t="shared" si="5"/>
        <v>0</v>
      </c>
      <c r="AH58" s="43">
        <f t="shared" si="6"/>
        <v>0</v>
      </c>
    </row>
    <row r="59" spans="1:34" x14ac:dyDescent="0.3">
      <c r="A59" s="43" t="s">
        <v>24</v>
      </c>
      <c r="B59" s="70">
        <v>4</v>
      </c>
      <c r="C59" s="71">
        <v>58</v>
      </c>
      <c r="D59" s="4"/>
      <c r="E59" s="4"/>
      <c r="F59" s="4"/>
      <c r="G59" s="137"/>
      <c r="H59" s="72" t="s">
        <v>23</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7"/>
        <v>0</v>
      </c>
      <c r="AF59" s="43">
        <f t="shared" si="7"/>
        <v>0</v>
      </c>
      <c r="AG59" s="32">
        <f t="shared" si="5"/>
        <v>0</v>
      </c>
      <c r="AH59" s="43">
        <f t="shared" si="6"/>
        <v>0</v>
      </c>
    </row>
    <row r="60" spans="1:34" x14ac:dyDescent="0.3">
      <c r="A60" s="43" t="s">
        <v>24</v>
      </c>
      <c r="B60" s="70">
        <v>4</v>
      </c>
      <c r="C60" s="71">
        <v>59</v>
      </c>
      <c r="D60" s="4"/>
      <c r="E60" s="4"/>
      <c r="F60" s="4"/>
      <c r="G60" s="137"/>
      <c r="H60" s="72" t="s">
        <v>23</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7"/>
        <v>0</v>
      </c>
      <c r="AF60" s="43">
        <f t="shared" si="7"/>
        <v>0</v>
      </c>
      <c r="AG60" s="32">
        <f t="shared" si="5"/>
        <v>0</v>
      </c>
      <c r="AH60" s="43">
        <f t="shared" si="6"/>
        <v>0</v>
      </c>
    </row>
    <row r="61" spans="1:34" x14ac:dyDescent="0.3">
      <c r="A61" s="43" t="s">
        <v>24</v>
      </c>
      <c r="B61" s="70">
        <v>4</v>
      </c>
      <c r="C61" s="71">
        <v>60</v>
      </c>
      <c r="D61" s="4"/>
      <c r="E61" s="4"/>
      <c r="F61" s="4"/>
      <c r="G61" s="137"/>
      <c r="H61" s="72" t="s">
        <v>23</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7"/>
        <v>0</v>
      </c>
      <c r="AF61" s="43">
        <f t="shared" si="7"/>
        <v>0</v>
      </c>
      <c r="AG61" s="32">
        <f t="shared" si="5"/>
        <v>0</v>
      </c>
      <c r="AH61" s="43">
        <f t="shared" si="6"/>
        <v>0</v>
      </c>
    </row>
    <row r="62" spans="1:34" x14ac:dyDescent="0.3">
      <c r="A62" s="43" t="s">
        <v>24</v>
      </c>
      <c r="B62" s="70">
        <v>4</v>
      </c>
      <c r="C62" s="71">
        <v>61</v>
      </c>
      <c r="D62" s="4"/>
      <c r="E62" s="4"/>
      <c r="F62" s="4"/>
      <c r="G62" s="137"/>
      <c r="H62" s="72" t="s">
        <v>23</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7"/>
        <v>0</v>
      </c>
      <c r="AF62" s="43">
        <f t="shared" si="7"/>
        <v>0</v>
      </c>
      <c r="AG62" s="32">
        <f t="shared" si="5"/>
        <v>0</v>
      </c>
      <c r="AH62" s="43">
        <f t="shared" si="6"/>
        <v>0</v>
      </c>
    </row>
    <row r="63" spans="1:34" x14ac:dyDescent="0.3">
      <c r="A63" s="43" t="s">
        <v>24</v>
      </c>
      <c r="B63" s="70">
        <v>4</v>
      </c>
      <c r="C63" s="71">
        <v>62</v>
      </c>
      <c r="D63" s="4"/>
      <c r="E63" s="4"/>
      <c r="F63" s="4"/>
      <c r="G63" s="137"/>
      <c r="H63" s="72" t="s">
        <v>23</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7"/>
        <v>0</v>
      </c>
      <c r="AF63" s="43">
        <f t="shared" si="7"/>
        <v>0</v>
      </c>
      <c r="AG63" s="32">
        <f t="shared" si="5"/>
        <v>0</v>
      </c>
      <c r="AH63" s="43">
        <f t="shared" si="6"/>
        <v>0</v>
      </c>
    </row>
    <row r="64" spans="1:34" x14ac:dyDescent="0.3">
      <c r="A64" s="43" t="s">
        <v>24</v>
      </c>
      <c r="B64" s="70">
        <v>4</v>
      </c>
      <c r="C64" s="71">
        <v>63</v>
      </c>
      <c r="D64" s="4"/>
      <c r="E64" s="4"/>
      <c r="F64" s="4"/>
      <c r="G64" s="137"/>
      <c r="H64" s="72" t="s">
        <v>23</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7"/>
        <v>0</v>
      </c>
      <c r="AF64" s="43">
        <f t="shared" si="7"/>
        <v>0</v>
      </c>
      <c r="AG64" s="32">
        <f t="shared" si="5"/>
        <v>0</v>
      </c>
      <c r="AH64" s="43">
        <f t="shared" si="6"/>
        <v>0</v>
      </c>
    </row>
    <row r="65" spans="1:34" x14ac:dyDescent="0.3">
      <c r="A65" s="43" t="s">
        <v>24</v>
      </c>
      <c r="B65" s="70">
        <v>4</v>
      </c>
      <c r="C65" s="71">
        <v>64</v>
      </c>
      <c r="D65" s="4"/>
      <c r="E65" s="4"/>
      <c r="F65" s="4"/>
      <c r="G65" s="137"/>
      <c r="H65" s="72" t="s">
        <v>23</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7"/>
        <v>0</v>
      </c>
      <c r="AF65" s="43">
        <f t="shared" si="7"/>
        <v>0</v>
      </c>
      <c r="AG65" s="32">
        <f t="shared" si="5"/>
        <v>0</v>
      </c>
      <c r="AH65" s="43">
        <f t="shared" si="6"/>
        <v>0</v>
      </c>
    </row>
    <row r="66" spans="1:34" x14ac:dyDescent="0.3">
      <c r="A66" s="43" t="s">
        <v>24</v>
      </c>
      <c r="B66" s="70">
        <v>4</v>
      </c>
      <c r="C66" s="71">
        <v>65</v>
      </c>
      <c r="D66" s="4"/>
      <c r="E66" s="4"/>
      <c r="F66" s="4"/>
      <c r="G66" s="137"/>
      <c r="H66" s="72" t="s">
        <v>23</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8">VLOOKUP(D66,$Z$2:$Z$27,1)</f>
        <v>#N/A</v>
      </c>
      <c r="AB66" s="49" t="e">
        <f t="shared" ref="AB66:AB129" si="9">VLOOKUP(E66,$Z$2:$Z$27,1)</f>
        <v>#N/A</v>
      </c>
      <c r="AC66" s="49" t="e">
        <f t="shared" ref="AC66:AC129" si="10">VLOOKUP(F66,$Z$2:$Z$27,1)</f>
        <v>#N/A</v>
      </c>
      <c r="AD66" s="43">
        <f t="shared" si="7"/>
        <v>0</v>
      </c>
      <c r="AE66" s="43">
        <f t="shared" si="7"/>
        <v>0</v>
      </c>
      <c r="AF66" s="43">
        <f t="shared" si="7"/>
        <v>0</v>
      </c>
      <c r="AG66" s="32">
        <f t="shared" si="5"/>
        <v>0</v>
      </c>
      <c r="AH66" s="43">
        <f t="shared" si="6"/>
        <v>0</v>
      </c>
    </row>
    <row r="67" spans="1:34" x14ac:dyDescent="0.3">
      <c r="A67" s="43" t="s">
        <v>24</v>
      </c>
      <c r="B67" s="70">
        <v>4</v>
      </c>
      <c r="C67" s="71">
        <v>66</v>
      </c>
      <c r="D67" s="4"/>
      <c r="E67" s="4"/>
      <c r="F67" s="4"/>
      <c r="G67" s="137"/>
      <c r="H67" s="72" t="s">
        <v>23</v>
      </c>
      <c r="I67" s="29" t="str">
        <f t="shared" ref="I67:I130" ca="1" si="11">IF(ISERROR(IF(AND(U67=FALSE,V67=FALSE,W67=FALSE,X67=FALSE,AH67=4),"OK","*")),"*",IF(AND(U67=FALSE,V67=FALSE,W67=FALSE,X67=FALSE,AH67=4),"OK","*"))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8"/>
        <v>#N/A</v>
      </c>
      <c r="AB67" s="49" t="e">
        <f t="shared" si="9"/>
        <v>#N/A</v>
      </c>
      <c r="AC67" s="49" t="e">
        <f t="shared" si="10"/>
        <v>#N/A</v>
      </c>
      <c r="AD67" s="43">
        <f t="shared" si="7"/>
        <v>0</v>
      </c>
      <c r="AE67" s="43">
        <f t="shared" si="7"/>
        <v>0</v>
      </c>
      <c r="AF67" s="43">
        <f t="shared" si="7"/>
        <v>0</v>
      </c>
      <c r="AG67" s="32">
        <f t="shared" ref="AG67:AG130" si="12">IF(ISBLANK($G67),0,1)</f>
        <v>0</v>
      </c>
      <c r="AH67" s="43">
        <f t="shared" ref="AH67:AH130" si="13">SUM(AD67:AG67)</f>
        <v>0</v>
      </c>
    </row>
    <row r="68" spans="1:34" x14ac:dyDescent="0.3">
      <c r="A68" s="43" t="s">
        <v>24</v>
      </c>
      <c r="B68" s="70">
        <v>4</v>
      </c>
      <c r="C68" s="71">
        <v>67</v>
      </c>
      <c r="D68" s="4"/>
      <c r="E68" s="4"/>
      <c r="F68" s="4"/>
      <c r="G68" s="137"/>
      <c r="H68" s="72" t="s">
        <v>23</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8"/>
        <v>#N/A</v>
      </c>
      <c r="AB68" s="49" t="e">
        <f t="shared" si="9"/>
        <v>#N/A</v>
      </c>
      <c r="AC68" s="49" t="e">
        <f t="shared" si="10"/>
        <v>#N/A</v>
      </c>
      <c r="AD68" s="43">
        <f t="shared" si="7"/>
        <v>0</v>
      </c>
      <c r="AE68" s="43">
        <f t="shared" si="7"/>
        <v>0</v>
      </c>
      <c r="AF68" s="43">
        <f t="shared" si="7"/>
        <v>0</v>
      </c>
      <c r="AG68" s="32">
        <f t="shared" si="12"/>
        <v>0</v>
      </c>
      <c r="AH68" s="43">
        <f t="shared" si="13"/>
        <v>0</v>
      </c>
    </row>
    <row r="69" spans="1:34" x14ac:dyDescent="0.3">
      <c r="A69" s="43" t="s">
        <v>24</v>
      </c>
      <c r="B69" s="70">
        <v>4</v>
      </c>
      <c r="C69" s="71">
        <v>68</v>
      </c>
      <c r="D69" s="4"/>
      <c r="E69" s="4"/>
      <c r="F69" s="4"/>
      <c r="G69" s="137"/>
      <c r="H69" s="72" t="s">
        <v>23</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8"/>
        <v>#N/A</v>
      </c>
      <c r="AB69" s="49" t="e">
        <f t="shared" si="9"/>
        <v>#N/A</v>
      </c>
      <c r="AC69" s="49" t="e">
        <f t="shared" si="10"/>
        <v>#N/A</v>
      </c>
      <c r="AD69" s="43">
        <f t="shared" si="7"/>
        <v>0</v>
      </c>
      <c r="AE69" s="43">
        <f t="shared" si="7"/>
        <v>0</v>
      </c>
      <c r="AF69" s="43">
        <f t="shared" si="7"/>
        <v>0</v>
      </c>
      <c r="AG69" s="32">
        <f t="shared" si="12"/>
        <v>0</v>
      </c>
      <c r="AH69" s="43">
        <f t="shared" si="13"/>
        <v>0</v>
      </c>
    </row>
    <row r="70" spans="1:34" x14ac:dyDescent="0.3">
      <c r="A70" s="43" t="s">
        <v>24</v>
      </c>
      <c r="B70" s="70">
        <v>4</v>
      </c>
      <c r="C70" s="71">
        <v>69</v>
      </c>
      <c r="D70" s="4"/>
      <c r="E70" s="4"/>
      <c r="F70" s="4"/>
      <c r="G70" s="137"/>
      <c r="H70" s="72" t="s">
        <v>23</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8"/>
        <v>#N/A</v>
      </c>
      <c r="AB70" s="49" t="e">
        <f t="shared" si="9"/>
        <v>#N/A</v>
      </c>
      <c r="AC70" s="49" t="e">
        <f t="shared" si="10"/>
        <v>#N/A</v>
      </c>
      <c r="AD70" s="43">
        <f t="shared" si="7"/>
        <v>0</v>
      </c>
      <c r="AE70" s="43">
        <f t="shared" si="7"/>
        <v>0</v>
      </c>
      <c r="AF70" s="43">
        <f t="shared" si="7"/>
        <v>0</v>
      </c>
      <c r="AG70" s="32">
        <f t="shared" si="12"/>
        <v>0</v>
      </c>
      <c r="AH70" s="43">
        <f t="shared" si="13"/>
        <v>0</v>
      </c>
    </row>
    <row r="71" spans="1:34" x14ac:dyDescent="0.3">
      <c r="A71" s="43" t="s">
        <v>24</v>
      </c>
      <c r="B71" s="70">
        <v>4</v>
      </c>
      <c r="C71" s="71">
        <v>70</v>
      </c>
      <c r="D71" s="4"/>
      <c r="E71" s="4"/>
      <c r="F71" s="4"/>
      <c r="G71" s="137"/>
      <c r="H71" s="72" t="s">
        <v>23</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8"/>
        <v>#N/A</v>
      </c>
      <c r="AB71" s="49" t="e">
        <f t="shared" si="9"/>
        <v>#N/A</v>
      </c>
      <c r="AC71" s="49" t="e">
        <f t="shared" si="10"/>
        <v>#N/A</v>
      </c>
      <c r="AD71" s="43">
        <f t="shared" si="7"/>
        <v>0</v>
      </c>
      <c r="AE71" s="43">
        <f t="shared" si="7"/>
        <v>0</v>
      </c>
      <c r="AF71" s="43">
        <f t="shared" si="7"/>
        <v>0</v>
      </c>
      <c r="AG71" s="32">
        <f t="shared" si="12"/>
        <v>0</v>
      </c>
      <c r="AH71" s="43">
        <f t="shared" si="13"/>
        <v>0</v>
      </c>
    </row>
    <row r="72" spans="1:34" x14ac:dyDescent="0.3">
      <c r="A72" s="43" t="s">
        <v>24</v>
      </c>
      <c r="B72" s="70">
        <v>4</v>
      </c>
      <c r="C72" s="71">
        <v>71</v>
      </c>
      <c r="D72" s="4"/>
      <c r="E72" s="4"/>
      <c r="F72" s="4"/>
      <c r="G72" s="137"/>
      <c r="H72" s="72" t="s">
        <v>23</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8"/>
        <v>#N/A</v>
      </c>
      <c r="AB72" s="49" t="e">
        <f t="shared" si="9"/>
        <v>#N/A</v>
      </c>
      <c r="AC72" s="49" t="e">
        <f t="shared" si="10"/>
        <v>#N/A</v>
      </c>
      <c r="AD72" s="43">
        <f t="shared" si="7"/>
        <v>0</v>
      </c>
      <c r="AE72" s="43">
        <f t="shared" si="7"/>
        <v>0</v>
      </c>
      <c r="AF72" s="43">
        <f t="shared" si="7"/>
        <v>0</v>
      </c>
      <c r="AG72" s="32">
        <f t="shared" si="12"/>
        <v>0</v>
      </c>
      <c r="AH72" s="43">
        <f t="shared" si="13"/>
        <v>0</v>
      </c>
    </row>
    <row r="73" spans="1:34" x14ac:dyDescent="0.3">
      <c r="A73" s="43" t="s">
        <v>24</v>
      </c>
      <c r="B73" s="70">
        <v>4</v>
      </c>
      <c r="C73" s="71">
        <v>72</v>
      </c>
      <c r="D73" s="4"/>
      <c r="E73" s="4"/>
      <c r="F73" s="4"/>
      <c r="G73" s="137"/>
      <c r="H73" s="72" t="s">
        <v>23</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8"/>
        <v>#N/A</v>
      </c>
      <c r="AB73" s="49" t="e">
        <f t="shared" si="9"/>
        <v>#N/A</v>
      </c>
      <c r="AC73" s="49" t="e">
        <f t="shared" si="10"/>
        <v>#N/A</v>
      </c>
      <c r="AD73" s="43">
        <f t="shared" si="7"/>
        <v>0</v>
      </c>
      <c r="AE73" s="43">
        <f t="shared" si="7"/>
        <v>0</v>
      </c>
      <c r="AF73" s="43">
        <f t="shared" si="7"/>
        <v>0</v>
      </c>
      <c r="AG73" s="32">
        <f t="shared" si="12"/>
        <v>0</v>
      </c>
      <c r="AH73" s="43">
        <f t="shared" si="13"/>
        <v>0</v>
      </c>
    </row>
    <row r="74" spans="1:34" x14ac:dyDescent="0.3">
      <c r="A74" s="43" t="s">
        <v>24</v>
      </c>
      <c r="B74" s="70">
        <v>4</v>
      </c>
      <c r="C74" s="71">
        <v>73</v>
      </c>
      <c r="D74" s="4"/>
      <c r="E74" s="4"/>
      <c r="F74" s="4"/>
      <c r="G74" s="137"/>
      <c r="H74" s="72" t="s">
        <v>23</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8"/>
        <v>#N/A</v>
      </c>
      <c r="AB74" s="49" t="e">
        <f t="shared" si="9"/>
        <v>#N/A</v>
      </c>
      <c r="AC74" s="49" t="e">
        <f t="shared" si="10"/>
        <v>#N/A</v>
      </c>
      <c r="AD74" s="43">
        <f t="shared" ref="AD74:AF137" si="14">COUNTIF($Z$2:$Z$27,AA74)</f>
        <v>0</v>
      </c>
      <c r="AE74" s="43">
        <f t="shared" si="14"/>
        <v>0</v>
      </c>
      <c r="AF74" s="43">
        <f t="shared" si="14"/>
        <v>0</v>
      </c>
      <c r="AG74" s="32">
        <f t="shared" si="12"/>
        <v>0</v>
      </c>
      <c r="AH74" s="43">
        <f t="shared" si="13"/>
        <v>0</v>
      </c>
    </row>
    <row r="75" spans="1:34" x14ac:dyDescent="0.3">
      <c r="A75" s="43" t="s">
        <v>24</v>
      </c>
      <c r="B75" s="70">
        <v>4</v>
      </c>
      <c r="C75" s="71">
        <v>74</v>
      </c>
      <c r="D75" s="4"/>
      <c r="E75" s="4"/>
      <c r="F75" s="4"/>
      <c r="G75" s="137"/>
      <c r="H75" s="72" t="s">
        <v>23</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8"/>
        <v>#N/A</v>
      </c>
      <c r="AB75" s="49" t="e">
        <f t="shared" si="9"/>
        <v>#N/A</v>
      </c>
      <c r="AC75" s="49" t="e">
        <f t="shared" si="10"/>
        <v>#N/A</v>
      </c>
      <c r="AD75" s="43">
        <f t="shared" si="14"/>
        <v>0</v>
      </c>
      <c r="AE75" s="43">
        <f t="shared" si="14"/>
        <v>0</v>
      </c>
      <c r="AF75" s="43">
        <f t="shared" si="14"/>
        <v>0</v>
      </c>
      <c r="AG75" s="32">
        <f t="shared" si="12"/>
        <v>0</v>
      </c>
      <c r="AH75" s="43">
        <f t="shared" si="13"/>
        <v>0</v>
      </c>
    </row>
    <row r="76" spans="1:34" x14ac:dyDescent="0.3">
      <c r="A76" s="43" t="s">
        <v>24</v>
      </c>
      <c r="B76" s="70">
        <v>4</v>
      </c>
      <c r="C76" s="71">
        <v>75</v>
      </c>
      <c r="D76" s="4"/>
      <c r="E76" s="4"/>
      <c r="F76" s="4"/>
      <c r="G76" s="137"/>
      <c r="H76" s="72" t="s">
        <v>23</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8"/>
        <v>#N/A</v>
      </c>
      <c r="AB76" s="49" t="e">
        <f t="shared" si="9"/>
        <v>#N/A</v>
      </c>
      <c r="AC76" s="49" t="e">
        <f t="shared" si="10"/>
        <v>#N/A</v>
      </c>
      <c r="AD76" s="43">
        <f t="shared" si="14"/>
        <v>0</v>
      </c>
      <c r="AE76" s="43">
        <f t="shared" si="14"/>
        <v>0</v>
      </c>
      <c r="AF76" s="43">
        <f t="shared" si="14"/>
        <v>0</v>
      </c>
      <c r="AG76" s="32">
        <f t="shared" si="12"/>
        <v>0</v>
      </c>
      <c r="AH76" s="43">
        <f t="shared" si="13"/>
        <v>0</v>
      </c>
    </row>
    <row r="77" spans="1:34" x14ac:dyDescent="0.3">
      <c r="A77" s="43" t="s">
        <v>24</v>
      </c>
      <c r="B77" s="70">
        <v>4</v>
      </c>
      <c r="C77" s="71">
        <v>76</v>
      </c>
      <c r="D77" s="4"/>
      <c r="E77" s="4"/>
      <c r="F77" s="4"/>
      <c r="G77" s="137"/>
      <c r="H77" s="72" t="s">
        <v>23</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8"/>
        <v>#N/A</v>
      </c>
      <c r="AB77" s="49" t="e">
        <f t="shared" si="9"/>
        <v>#N/A</v>
      </c>
      <c r="AC77" s="49" t="e">
        <f t="shared" si="10"/>
        <v>#N/A</v>
      </c>
      <c r="AD77" s="43">
        <f t="shared" si="14"/>
        <v>0</v>
      </c>
      <c r="AE77" s="43">
        <f t="shared" si="14"/>
        <v>0</v>
      </c>
      <c r="AF77" s="43">
        <f t="shared" si="14"/>
        <v>0</v>
      </c>
      <c r="AG77" s="32">
        <f t="shared" si="12"/>
        <v>0</v>
      </c>
      <c r="AH77" s="43">
        <f t="shared" si="13"/>
        <v>0</v>
      </c>
    </row>
    <row r="78" spans="1:34" x14ac:dyDescent="0.3">
      <c r="A78" s="43" t="s">
        <v>24</v>
      </c>
      <c r="B78" s="70">
        <v>4</v>
      </c>
      <c r="C78" s="71">
        <v>77</v>
      </c>
      <c r="D78" s="4"/>
      <c r="E78" s="4"/>
      <c r="F78" s="4"/>
      <c r="G78" s="137"/>
      <c r="H78" s="72" t="s">
        <v>23</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8"/>
        <v>#N/A</v>
      </c>
      <c r="AB78" s="49" t="e">
        <f t="shared" si="9"/>
        <v>#N/A</v>
      </c>
      <c r="AC78" s="49" t="e">
        <f t="shared" si="10"/>
        <v>#N/A</v>
      </c>
      <c r="AD78" s="43">
        <f t="shared" si="14"/>
        <v>0</v>
      </c>
      <c r="AE78" s="43">
        <f t="shared" si="14"/>
        <v>0</v>
      </c>
      <c r="AF78" s="43">
        <f t="shared" si="14"/>
        <v>0</v>
      </c>
      <c r="AG78" s="32">
        <f t="shared" si="12"/>
        <v>0</v>
      </c>
      <c r="AH78" s="43">
        <f t="shared" si="13"/>
        <v>0</v>
      </c>
    </row>
    <row r="79" spans="1:34" x14ac:dyDescent="0.3">
      <c r="A79" s="43" t="s">
        <v>24</v>
      </c>
      <c r="B79" s="70">
        <v>4</v>
      </c>
      <c r="C79" s="71">
        <v>78</v>
      </c>
      <c r="D79" s="4"/>
      <c r="E79" s="4"/>
      <c r="F79" s="4"/>
      <c r="G79" s="137"/>
      <c r="H79" s="72" t="s">
        <v>23</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8"/>
        <v>#N/A</v>
      </c>
      <c r="AB79" s="49" t="e">
        <f t="shared" si="9"/>
        <v>#N/A</v>
      </c>
      <c r="AC79" s="49" t="e">
        <f t="shared" si="10"/>
        <v>#N/A</v>
      </c>
      <c r="AD79" s="43">
        <f t="shared" si="14"/>
        <v>0</v>
      </c>
      <c r="AE79" s="43">
        <f t="shared" si="14"/>
        <v>0</v>
      </c>
      <c r="AF79" s="43">
        <f t="shared" si="14"/>
        <v>0</v>
      </c>
      <c r="AG79" s="32">
        <f t="shared" si="12"/>
        <v>0</v>
      </c>
      <c r="AH79" s="43">
        <f t="shared" si="13"/>
        <v>0</v>
      </c>
    </row>
    <row r="80" spans="1:34" x14ac:dyDescent="0.3">
      <c r="A80" s="43" t="s">
        <v>24</v>
      </c>
      <c r="B80" s="70">
        <v>4</v>
      </c>
      <c r="C80" s="71">
        <v>79</v>
      </c>
      <c r="D80" s="4"/>
      <c r="E80" s="4"/>
      <c r="F80" s="4"/>
      <c r="G80" s="137"/>
      <c r="H80" s="72" t="s">
        <v>23</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8"/>
        <v>#N/A</v>
      </c>
      <c r="AB80" s="49" t="e">
        <f t="shared" si="9"/>
        <v>#N/A</v>
      </c>
      <c r="AC80" s="49" t="e">
        <f t="shared" si="10"/>
        <v>#N/A</v>
      </c>
      <c r="AD80" s="43">
        <f t="shared" si="14"/>
        <v>0</v>
      </c>
      <c r="AE80" s="43">
        <f t="shared" si="14"/>
        <v>0</v>
      </c>
      <c r="AF80" s="43">
        <f t="shared" si="14"/>
        <v>0</v>
      </c>
      <c r="AG80" s="32">
        <f t="shared" si="12"/>
        <v>0</v>
      </c>
      <c r="AH80" s="43">
        <f t="shared" si="13"/>
        <v>0</v>
      </c>
    </row>
    <row r="81" spans="1:34" x14ac:dyDescent="0.3">
      <c r="A81" s="43" t="s">
        <v>24</v>
      </c>
      <c r="B81" s="70">
        <v>4</v>
      </c>
      <c r="C81" s="71">
        <v>80</v>
      </c>
      <c r="D81" s="4"/>
      <c r="E81" s="4"/>
      <c r="F81" s="4"/>
      <c r="G81" s="137"/>
      <c r="H81" s="72" t="s">
        <v>23</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8"/>
        <v>#N/A</v>
      </c>
      <c r="AB81" s="49" t="e">
        <f t="shared" si="9"/>
        <v>#N/A</v>
      </c>
      <c r="AC81" s="49" t="e">
        <f t="shared" si="10"/>
        <v>#N/A</v>
      </c>
      <c r="AD81" s="43">
        <f t="shared" si="14"/>
        <v>0</v>
      </c>
      <c r="AE81" s="43">
        <f t="shared" si="14"/>
        <v>0</v>
      </c>
      <c r="AF81" s="43">
        <f t="shared" si="14"/>
        <v>0</v>
      </c>
      <c r="AG81" s="32">
        <f t="shared" si="12"/>
        <v>0</v>
      </c>
      <c r="AH81" s="43">
        <f t="shared" si="13"/>
        <v>0</v>
      </c>
    </row>
    <row r="82" spans="1:34" x14ac:dyDescent="0.3">
      <c r="A82" s="43" t="s">
        <v>24</v>
      </c>
      <c r="B82" s="70">
        <v>4</v>
      </c>
      <c r="C82" s="71">
        <v>81</v>
      </c>
      <c r="D82" s="4"/>
      <c r="E82" s="4"/>
      <c r="F82" s="4"/>
      <c r="G82" s="137"/>
      <c r="H82" s="72" t="s">
        <v>23</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8"/>
        <v>#N/A</v>
      </c>
      <c r="AB82" s="49" t="e">
        <f t="shared" si="9"/>
        <v>#N/A</v>
      </c>
      <c r="AC82" s="49" t="e">
        <f t="shared" si="10"/>
        <v>#N/A</v>
      </c>
      <c r="AD82" s="43">
        <f t="shared" si="14"/>
        <v>0</v>
      </c>
      <c r="AE82" s="43">
        <f t="shared" si="14"/>
        <v>0</v>
      </c>
      <c r="AF82" s="43">
        <f t="shared" si="14"/>
        <v>0</v>
      </c>
      <c r="AG82" s="32">
        <f t="shared" si="12"/>
        <v>0</v>
      </c>
      <c r="AH82" s="43">
        <f t="shared" si="13"/>
        <v>0</v>
      </c>
    </row>
    <row r="83" spans="1:34" x14ac:dyDescent="0.3">
      <c r="A83" s="43" t="s">
        <v>24</v>
      </c>
      <c r="B83" s="70">
        <v>4</v>
      </c>
      <c r="C83" s="71">
        <v>82</v>
      </c>
      <c r="D83" s="4"/>
      <c r="E83" s="4"/>
      <c r="F83" s="4"/>
      <c r="G83" s="137"/>
      <c r="H83" s="72" t="s">
        <v>23</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8"/>
        <v>#N/A</v>
      </c>
      <c r="AB83" s="49" t="e">
        <f t="shared" si="9"/>
        <v>#N/A</v>
      </c>
      <c r="AC83" s="49" t="e">
        <f t="shared" si="10"/>
        <v>#N/A</v>
      </c>
      <c r="AD83" s="43">
        <f t="shared" si="14"/>
        <v>0</v>
      </c>
      <c r="AE83" s="43">
        <f t="shared" si="14"/>
        <v>0</v>
      </c>
      <c r="AF83" s="43">
        <f t="shared" si="14"/>
        <v>0</v>
      </c>
      <c r="AG83" s="32">
        <f t="shared" si="12"/>
        <v>0</v>
      </c>
      <c r="AH83" s="43">
        <f t="shared" si="13"/>
        <v>0</v>
      </c>
    </row>
    <row r="84" spans="1:34" x14ac:dyDescent="0.3">
      <c r="A84" s="43" t="s">
        <v>24</v>
      </c>
      <c r="B84" s="70">
        <v>4</v>
      </c>
      <c r="C84" s="71">
        <v>83</v>
      </c>
      <c r="D84" s="4"/>
      <c r="E84" s="4"/>
      <c r="F84" s="4"/>
      <c r="G84" s="137"/>
      <c r="H84" s="72" t="s">
        <v>23</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8"/>
        <v>#N/A</v>
      </c>
      <c r="AB84" s="49" t="e">
        <f t="shared" si="9"/>
        <v>#N/A</v>
      </c>
      <c r="AC84" s="49" t="e">
        <f t="shared" si="10"/>
        <v>#N/A</v>
      </c>
      <c r="AD84" s="43">
        <f t="shared" si="14"/>
        <v>0</v>
      </c>
      <c r="AE84" s="43">
        <f t="shared" si="14"/>
        <v>0</v>
      </c>
      <c r="AF84" s="43">
        <f t="shared" si="14"/>
        <v>0</v>
      </c>
      <c r="AG84" s="32">
        <f t="shared" si="12"/>
        <v>0</v>
      </c>
      <c r="AH84" s="43">
        <f t="shared" si="13"/>
        <v>0</v>
      </c>
    </row>
    <row r="85" spans="1:34" x14ac:dyDescent="0.3">
      <c r="A85" s="43" t="s">
        <v>24</v>
      </c>
      <c r="B85" s="70">
        <v>4</v>
      </c>
      <c r="C85" s="71">
        <v>84</v>
      </c>
      <c r="D85" s="4"/>
      <c r="E85" s="4"/>
      <c r="F85" s="4"/>
      <c r="G85" s="137"/>
      <c r="H85" s="72" t="s">
        <v>23</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8"/>
        <v>#N/A</v>
      </c>
      <c r="AB85" s="49" t="e">
        <f t="shared" si="9"/>
        <v>#N/A</v>
      </c>
      <c r="AC85" s="49" t="e">
        <f t="shared" si="10"/>
        <v>#N/A</v>
      </c>
      <c r="AD85" s="43">
        <f t="shared" si="14"/>
        <v>0</v>
      </c>
      <c r="AE85" s="43">
        <f t="shared" si="14"/>
        <v>0</v>
      </c>
      <c r="AF85" s="43">
        <f t="shared" si="14"/>
        <v>0</v>
      </c>
      <c r="AG85" s="32">
        <f t="shared" si="12"/>
        <v>0</v>
      </c>
      <c r="AH85" s="43">
        <f t="shared" si="13"/>
        <v>0</v>
      </c>
    </row>
    <row r="86" spans="1:34" x14ac:dyDescent="0.3">
      <c r="A86" s="43" t="s">
        <v>24</v>
      </c>
      <c r="B86" s="70">
        <v>4</v>
      </c>
      <c r="C86" s="71">
        <v>85</v>
      </c>
      <c r="D86" s="4"/>
      <c r="E86" s="4"/>
      <c r="F86" s="4"/>
      <c r="G86" s="137"/>
      <c r="H86" s="72" t="s">
        <v>23</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8"/>
        <v>#N/A</v>
      </c>
      <c r="AB86" s="49" t="e">
        <f t="shared" si="9"/>
        <v>#N/A</v>
      </c>
      <c r="AC86" s="49" t="e">
        <f t="shared" si="10"/>
        <v>#N/A</v>
      </c>
      <c r="AD86" s="43">
        <f t="shared" si="14"/>
        <v>0</v>
      </c>
      <c r="AE86" s="43">
        <f t="shared" si="14"/>
        <v>0</v>
      </c>
      <c r="AF86" s="43">
        <f t="shared" si="14"/>
        <v>0</v>
      </c>
      <c r="AG86" s="32">
        <f t="shared" si="12"/>
        <v>0</v>
      </c>
      <c r="AH86" s="43">
        <f t="shared" si="13"/>
        <v>0</v>
      </c>
    </row>
    <row r="87" spans="1:34" x14ac:dyDescent="0.3">
      <c r="A87" s="43" t="s">
        <v>24</v>
      </c>
      <c r="B87" s="70">
        <v>4</v>
      </c>
      <c r="C87" s="71">
        <v>86</v>
      </c>
      <c r="D87" s="4"/>
      <c r="E87" s="4"/>
      <c r="F87" s="4"/>
      <c r="G87" s="137"/>
      <c r="H87" s="72" t="s">
        <v>23</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8"/>
        <v>#N/A</v>
      </c>
      <c r="AB87" s="49" t="e">
        <f t="shared" si="9"/>
        <v>#N/A</v>
      </c>
      <c r="AC87" s="49" t="e">
        <f t="shared" si="10"/>
        <v>#N/A</v>
      </c>
      <c r="AD87" s="43">
        <f t="shared" si="14"/>
        <v>0</v>
      </c>
      <c r="AE87" s="43">
        <f t="shared" si="14"/>
        <v>0</v>
      </c>
      <c r="AF87" s="43">
        <f t="shared" si="14"/>
        <v>0</v>
      </c>
      <c r="AG87" s="32">
        <f t="shared" si="12"/>
        <v>0</v>
      </c>
      <c r="AH87" s="43">
        <f t="shared" si="13"/>
        <v>0</v>
      </c>
    </row>
    <row r="88" spans="1:34" x14ac:dyDescent="0.3">
      <c r="A88" s="43" t="s">
        <v>24</v>
      </c>
      <c r="B88" s="70">
        <v>4</v>
      </c>
      <c r="C88" s="71">
        <v>87</v>
      </c>
      <c r="D88" s="4"/>
      <c r="E88" s="4"/>
      <c r="F88" s="4"/>
      <c r="G88" s="137"/>
      <c r="H88" s="72" t="s">
        <v>23</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8"/>
        <v>#N/A</v>
      </c>
      <c r="AB88" s="49" t="e">
        <f t="shared" si="9"/>
        <v>#N/A</v>
      </c>
      <c r="AC88" s="49" t="e">
        <f t="shared" si="10"/>
        <v>#N/A</v>
      </c>
      <c r="AD88" s="43">
        <f t="shared" si="14"/>
        <v>0</v>
      </c>
      <c r="AE88" s="43">
        <f t="shared" si="14"/>
        <v>0</v>
      </c>
      <c r="AF88" s="43">
        <f t="shared" si="14"/>
        <v>0</v>
      </c>
      <c r="AG88" s="32">
        <f t="shared" si="12"/>
        <v>0</v>
      </c>
      <c r="AH88" s="43">
        <f t="shared" si="13"/>
        <v>0</v>
      </c>
    </row>
    <row r="89" spans="1:34" x14ac:dyDescent="0.3">
      <c r="A89" s="43" t="s">
        <v>24</v>
      </c>
      <c r="B89" s="70">
        <v>4</v>
      </c>
      <c r="C89" s="71">
        <v>88</v>
      </c>
      <c r="D89" s="4"/>
      <c r="E89" s="4"/>
      <c r="F89" s="4"/>
      <c r="G89" s="137"/>
      <c r="H89" s="72" t="s">
        <v>23</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8"/>
        <v>#N/A</v>
      </c>
      <c r="AB89" s="49" t="e">
        <f t="shared" si="9"/>
        <v>#N/A</v>
      </c>
      <c r="AC89" s="49" t="e">
        <f t="shared" si="10"/>
        <v>#N/A</v>
      </c>
      <c r="AD89" s="43">
        <f t="shared" si="14"/>
        <v>0</v>
      </c>
      <c r="AE89" s="43">
        <f t="shared" si="14"/>
        <v>0</v>
      </c>
      <c r="AF89" s="43">
        <f t="shared" si="14"/>
        <v>0</v>
      </c>
      <c r="AG89" s="32">
        <f t="shared" si="12"/>
        <v>0</v>
      </c>
      <c r="AH89" s="43">
        <f t="shared" si="13"/>
        <v>0</v>
      </c>
    </row>
    <row r="90" spans="1:34" x14ac:dyDescent="0.3">
      <c r="A90" s="43" t="s">
        <v>24</v>
      </c>
      <c r="B90" s="70">
        <v>4</v>
      </c>
      <c r="C90" s="71">
        <v>89</v>
      </c>
      <c r="D90" s="4"/>
      <c r="E90" s="4"/>
      <c r="F90" s="4"/>
      <c r="G90" s="137"/>
      <c r="H90" s="72" t="s">
        <v>23</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8"/>
        <v>#N/A</v>
      </c>
      <c r="AB90" s="49" t="e">
        <f t="shared" si="9"/>
        <v>#N/A</v>
      </c>
      <c r="AC90" s="49" t="e">
        <f t="shared" si="10"/>
        <v>#N/A</v>
      </c>
      <c r="AD90" s="43">
        <f t="shared" si="14"/>
        <v>0</v>
      </c>
      <c r="AE90" s="43">
        <f t="shared" si="14"/>
        <v>0</v>
      </c>
      <c r="AF90" s="43">
        <f t="shared" si="14"/>
        <v>0</v>
      </c>
      <c r="AG90" s="32">
        <f t="shared" si="12"/>
        <v>0</v>
      </c>
      <c r="AH90" s="43">
        <f t="shared" si="13"/>
        <v>0</v>
      </c>
    </row>
    <row r="91" spans="1:34" x14ac:dyDescent="0.3">
      <c r="A91" s="43" t="s">
        <v>24</v>
      </c>
      <c r="B91" s="70">
        <v>4</v>
      </c>
      <c r="C91" s="71">
        <v>90</v>
      </c>
      <c r="D91" s="4"/>
      <c r="E91" s="4"/>
      <c r="F91" s="4"/>
      <c r="G91" s="137"/>
      <c r="H91" s="72" t="s">
        <v>23</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8"/>
        <v>#N/A</v>
      </c>
      <c r="AB91" s="49" t="e">
        <f t="shared" si="9"/>
        <v>#N/A</v>
      </c>
      <c r="AC91" s="49" t="e">
        <f t="shared" si="10"/>
        <v>#N/A</v>
      </c>
      <c r="AD91" s="43">
        <f t="shared" si="14"/>
        <v>0</v>
      </c>
      <c r="AE91" s="43">
        <f t="shared" si="14"/>
        <v>0</v>
      </c>
      <c r="AF91" s="43">
        <f t="shared" si="14"/>
        <v>0</v>
      </c>
      <c r="AG91" s="32">
        <f t="shared" si="12"/>
        <v>0</v>
      </c>
      <c r="AH91" s="43">
        <f t="shared" si="13"/>
        <v>0</v>
      </c>
    </row>
    <row r="92" spans="1:34" x14ac:dyDescent="0.3">
      <c r="A92" s="43" t="s">
        <v>24</v>
      </c>
      <c r="B92" s="70">
        <v>4</v>
      </c>
      <c r="C92" s="71">
        <v>91</v>
      </c>
      <c r="D92" s="4"/>
      <c r="E92" s="4"/>
      <c r="F92" s="4"/>
      <c r="G92" s="137"/>
      <c r="H92" s="72" t="s">
        <v>23</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8"/>
        <v>#N/A</v>
      </c>
      <c r="AB92" s="49" t="e">
        <f t="shared" si="9"/>
        <v>#N/A</v>
      </c>
      <c r="AC92" s="49" t="e">
        <f t="shared" si="10"/>
        <v>#N/A</v>
      </c>
      <c r="AD92" s="43">
        <f t="shared" si="14"/>
        <v>0</v>
      </c>
      <c r="AE92" s="43">
        <f t="shared" si="14"/>
        <v>0</v>
      </c>
      <c r="AF92" s="43">
        <f t="shared" si="14"/>
        <v>0</v>
      </c>
      <c r="AG92" s="32">
        <f t="shared" si="12"/>
        <v>0</v>
      </c>
      <c r="AH92" s="43">
        <f t="shared" si="13"/>
        <v>0</v>
      </c>
    </row>
    <row r="93" spans="1:34" x14ac:dyDescent="0.3">
      <c r="A93" s="43" t="s">
        <v>24</v>
      </c>
      <c r="B93" s="70">
        <v>4</v>
      </c>
      <c r="C93" s="71">
        <v>92</v>
      </c>
      <c r="D93" s="4"/>
      <c r="E93" s="4"/>
      <c r="F93" s="4"/>
      <c r="G93" s="137"/>
      <c r="H93" s="72" t="s">
        <v>23</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8"/>
        <v>#N/A</v>
      </c>
      <c r="AB93" s="49" t="e">
        <f t="shared" si="9"/>
        <v>#N/A</v>
      </c>
      <c r="AC93" s="49" t="e">
        <f t="shared" si="10"/>
        <v>#N/A</v>
      </c>
      <c r="AD93" s="43">
        <f t="shared" si="14"/>
        <v>0</v>
      </c>
      <c r="AE93" s="43">
        <f t="shared" si="14"/>
        <v>0</v>
      </c>
      <c r="AF93" s="43">
        <f t="shared" si="14"/>
        <v>0</v>
      </c>
      <c r="AG93" s="32">
        <f t="shared" si="12"/>
        <v>0</v>
      </c>
      <c r="AH93" s="43">
        <f t="shared" si="13"/>
        <v>0</v>
      </c>
    </row>
    <row r="94" spans="1:34" x14ac:dyDescent="0.3">
      <c r="A94" s="43" t="s">
        <v>24</v>
      </c>
      <c r="B94" s="70">
        <v>4</v>
      </c>
      <c r="C94" s="71">
        <v>93</v>
      </c>
      <c r="D94" s="4"/>
      <c r="E94" s="4"/>
      <c r="F94" s="4"/>
      <c r="G94" s="137"/>
      <c r="H94" s="72" t="s">
        <v>23</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8"/>
        <v>#N/A</v>
      </c>
      <c r="AB94" s="49" t="e">
        <f t="shared" si="9"/>
        <v>#N/A</v>
      </c>
      <c r="AC94" s="49" t="e">
        <f t="shared" si="10"/>
        <v>#N/A</v>
      </c>
      <c r="AD94" s="43">
        <f t="shared" si="14"/>
        <v>0</v>
      </c>
      <c r="AE94" s="43">
        <f t="shared" si="14"/>
        <v>0</v>
      </c>
      <c r="AF94" s="43">
        <f t="shared" si="14"/>
        <v>0</v>
      </c>
      <c r="AG94" s="32">
        <f t="shared" si="12"/>
        <v>0</v>
      </c>
      <c r="AH94" s="43">
        <f t="shared" si="13"/>
        <v>0</v>
      </c>
    </row>
    <row r="95" spans="1:34" x14ac:dyDescent="0.3">
      <c r="A95" s="43" t="s">
        <v>24</v>
      </c>
      <c r="B95" s="70">
        <v>4</v>
      </c>
      <c r="C95" s="71">
        <v>94</v>
      </c>
      <c r="D95" s="4"/>
      <c r="E95" s="4"/>
      <c r="F95" s="4"/>
      <c r="G95" s="137"/>
      <c r="H95" s="72" t="s">
        <v>23</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8"/>
        <v>#N/A</v>
      </c>
      <c r="AB95" s="49" t="e">
        <f t="shared" si="9"/>
        <v>#N/A</v>
      </c>
      <c r="AC95" s="49" t="e">
        <f t="shared" si="10"/>
        <v>#N/A</v>
      </c>
      <c r="AD95" s="43">
        <f t="shared" si="14"/>
        <v>0</v>
      </c>
      <c r="AE95" s="43">
        <f t="shared" si="14"/>
        <v>0</v>
      </c>
      <c r="AF95" s="43">
        <f t="shared" si="14"/>
        <v>0</v>
      </c>
      <c r="AG95" s="32">
        <f t="shared" si="12"/>
        <v>0</v>
      </c>
      <c r="AH95" s="43">
        <f t="shared" si="13"/>
        <v>0</v>
      </c>
    </row>
    <row r="96" spans="1:34" x14ac:dyDescent="0.3">
      <c r="A96" s="43" t="s">
        <v>24</v>
      </c>
      <c r="B96" s="70">
        <v>4</v>
      </c>
      <c r="C96" s="71">
        <v>95</v>
      </c>
      <c r="D96" s="4"/>
      <c r="E96" s="4"/>
      <c r="F96" s="4"/>
      <c r="G96" s="137"/>
      <c r="H96" s="72" t="s">
        <v>23</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8"/>
        <v>#N/A</v>
      </c>
      <c r="AB96" s="49" t="e">
        <f t="shared" si="9"/>
        <v>#N/A</v>
      </c>
      <c r="AC96" s="49" t="e">
        <f t="shared" si="10"/>
        <v>#N/A</v>
      </c>
      <c r="AD96" s="43">
        <f t="shared" si="14"/>
        <v>0</v>
      </c>
      <c r="AE96" s="43">
        <f t="shared" si="14"/>
        <v>0</v>
      </c>
      <c r="AF96" s="43">
        <f t="shared" si="14"/>
        <v>0</v>
      </c>
      <c r="AG96" s="32">
        <f t="shared" si="12"/>
        <v>0</v>
      </c>
      <c r="AH96" s="43">
        <f t="shared" si="13"/>
        <v>0</v>
      </c>
    </row>
    <row r="97" spans="1:34" x14ac:dyDescent="0.3">
      <c r="A97" s="43" t="s">
        <v>24</v>
      </c>
      <c r="B97" s="70">
        <v>4</v>
      </c>
      <c r="C97" s="71">
        <v>96</v>
      </c>
      <c r="D97" s="4"/>
      <c r="E97" s="4"/>
      <c r="F97" s="4"/>
      <c r="G97" s="137"/>
      <c r="H97" s="72" t="s">
        <v>23</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8"/>
        <v>#N/A</v>
      </c>
      <c r="AB97" s="49" t="e">
        <f t="shared" si="9"/>
        <v>#N/A</v>
      </c>
      <c r="AC97" s="49" t="e">
        <f t="shared" si="10"/>
        <v>#N/A</v>
      </c>
      <c r="AD97" s="43">
        <f t="shared" si="14"/>
        <v>0</v>
      </c>
      <c r="AE97" s="43">
        <f t="shared" si="14"/>
        <v>0</v>
      </c>
      <c r="AF97" s="43">
        <f t="shared" si="14"/>
        <v>0</v>
      </c>
      <c r="AG97" s="32">
        <f t="shared" si="12"/>
        <v>0</v>
      </c>
      <c r="AH97" s="43">
        <f t="shared" si="13"/>
        <v>0</v>
      </c>
    </row>
    <row r="98" spans="1:34" x14ac:dyDescent="0.3">
      <c r="A98" s="43" t="s">
        <v>24</v>
      </c>
      <c r="B98" s="70">
        <v>4</v>
      </c>
      <c r="C98" s="71">
        <v>97</v>
      </c>
      <c r="D98" s="4"/>
      <c r="E98" s="4"/>
      <c r="F98" s="4"/>
      <c r="G98" s="137"/>
      <c r="H98" s="72" t="s">
        <v>23</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8"/>
        <v>#N/A</v>
      </c>
      <c r="AB98" s="49" t="e">
        <f t="shared" si="9"/>
        <v>#N/A</v>
      </c>
      <c r="AC98" s="49" t="e">
        <f t="shared" si="10"/>
        <v>#N/A</v>
      </c>
      <c r="AD98" s="43">
        <f t="shared" si="14"/>
        <v>0</v>
      </c>
      <c r="AE98" s="43">
        <f t="shared" si="14"/>
        <v>0</v>
      </c>
      <c r="AF98" s="43">
        <f t="shared" si="14"/>
        <v>0</v>
      </c>
      <c r="AG98" s="32">
        <f t="shared" si="12"/>
        <v>0</v>
      </c>
      <c r="AH98" s="43">
        <f t="shared" si="13"/>
        <v>0</v>
      </c>
    </row>
    <row r="99" spans="1:34" x14ac:dyDescent="0.3">
      <c r="A99" s="43" t="s">
        <v>24</v>
      </c>
      <c r="B99" s="70">
        <v>4</v>
      </c>
      <c r="C99" s="71">
        <v>98</v>
      </c>
      <c r="D99" s="4"/>
      <c r="E99" s="4"/>
      <c r="F99" s="4"/>
      <c r="G99" s="137"/>
      <c r="H99" s="72" t="s">
        <v>23</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8"/>
        <v>#N/A</v>
      </c>
      <c r="AB99" s="49" t="e">
        <f t="shared" si="9"/>
        <v>#N/A</v>
      </c>
      <c r="AC99" s="49" t="e">
        <f t="shared" si="10"/>
        <v>#N/A</v>
      </c>
      <c r="AD99" s="43">
        <f t="shared" si="14"/>
        <v>0</v>
      </c>
      <c r="AE99" s="43">
        <f t="shared" si="14"/>
        <v>0</v>
      </c>
      <c r="AF99" s="43">
        <f t="shared" si="14"/>
        <v>0</v>
      </c>
      <c r="AG99" s="32">
        <f t="shared" si="12"/>
        <v>0</v>
      </c>
      <c r="AH99" s="43">
        <f t="shared" si="13"/>
        <v>0</v>
      </c>
    </row>
    <row r="100" spans="1:34" x14ac:dyDescent="0.3">
      <c r="A100" s="43" t="s">
        <v>24</v>
      </c>
      <c r="B100" s="70">
        <v>4</v>
      </c>
      <c r="C100" s="71">
        <v>99</v>
      </c>
      <c r="D100" s="4"/>
      <c r="E100" s="4"/>
      <c r="F100" s="4"/>
      <c r="G100" s="137"/>
      <c r="H100" s="72" t="s">
        <v>23</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8"/>
        <v>#N/A</v>
      </c>
      <c r="AB100" s="49" t="e">
        <f t="shared" si="9"/>
        <v>#N/A</v>
      </c>
      <c r="AC100" s="49" t="e">
        <f t="shared" si="10"/>
        <v>#N/A</v>
      </c>
      <c r="AD100" s="43">
        <f t="shared" si="14"/>
        <v>0</v>
      </c>
      <c r="AE100" s="43">
        <f t="shared" si="14"/>
        <v>0</v>
      </c>
      <c r="AF100" s="43">
        <f t="shared" si="14"/>
        <v>0</v>
      </c>
      <c r="AG100" s="32">
        <f t="shared" si="12"/>
        <v>0</v>
      </c>
      <c r="AH100" s="43">
        <f t="shared" si="13"/>
        <v>0</v>
      </c>
    </row>
    <row r="101" spans="1:34" x14ac:dyDescent="0.3">
      <c r="A101" s="43" t="s">
        <v>24</v>
      </c>
      <c r="B101" s="70">
        <v>4</v>
      </c>
      <c r="C101" s="71">
        <v>100</v>
      </c>
      <c r="D101" s="4"/>
      <c r="E101" s="4"/>
      <c r="F101" s="4"/>
      <c r="G101" s="137"/>
      <c r="H101" s="72" t="s">
        <v>23</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8"/>
        <v>#N/A</v>
      </c>
      <c r="AB101" s="49" t="e">
        <f t="shared" si="9"/>
        <v>#N/A</v>
      </c>
      <c r="AC101" s="49" t="e">
        <f t="shared" si="10"/>
        <v>#N/A</v>
      </c>
      <c r="AD101" s="43">
        <f t="shared" si="14"/>
        <v>0</v>
      </c>
      <c r="AE101" s="43">
        <f t="shared" si="14"/>
        <v>0</v>
      </c>
      <c r="AF101" s="43">
        <f t="shared" si="14"/>
        <v>0</v>
      </c>
      <c r="AG101" s="32">
        <f t="shared" si="12"/>
        <v>0</v>
      </c>
      <c r="AH101" s="43">
        <f t="shared" si="13"/>
        <v>0</v>
      </c>
    </row>
    <row r="102" spans="1:34" x14ac:dyDescent="0.3">
      <c r="A102" s="43" t="s">
        <v>24</v>
      </c>
      <c r="B102" s="70">
        <v>4</v>
      </c>
      <c r="C102" s="71">
        <v>101</v>
      </c>
      <c r="D102" s="4"/>
      <c r="E102" s="4"/>
      <c r="F102" s="4"/>
      <c r="G102" s="137"/>
      <c r="H102" s="72" t="s">
        <v>23</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8"/>
        <v>#N/A</v>
      </c>
      <c r="AB102" s="49" t="e">
        <f t="shared" si="9"/>
        <v>#N/A</v>
      </c>
      <c r="AC102" s="49" t="e">
        <f t="shared" si="10"/>
        <v>#N/A</v>
      </c>
      <c r="AD102" s="43">
        <f t="shared" si="14"/>
        <v>0</v>
      </c>
      <c r="AE102" s="43">
        <f t="shared" si="14"/>
        <v>0</v>
      </c>
      <c r="AF102" s="43">
        <f t="shared" si="14"/>
        <v>0</v>
      </c>
      <c r="AG102" s="32">
        <f t="shared" si="12"/>
        <v>0</v>
      </c>
      <c r="AH102" s="43">
        <f t="shared" si="13"/>
        <v>0</v>
      </c>
    </row>
    <row r="103" spans="1:34" x14ac:dyDescent="0.3">
      <c r="A103" s="43" t="s">
        <v>24</v>
      </c>
      <c r="B103" s="70">
        <v>4</v>
      </c>
      <c r="C103" s="71">
        <v>102</v>
      </c>
      <c r="D103" s="4"/>
      <c r="E103" s="4"/>
      <c r="F103" s="4"/>
      <c r="G103" s="137"/>
      <c r="H103" s="72" t="s">
        <v>23</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8"/>
        <v>#N/A</v>
      </c>
      <c r="AB103" s="49" t="e">
        <f t="shared" si="9"/>
        <v>#N/A</v>
      </c>
      <c r="AC103" s="49" t="e">
        <f t="shared" si="10"/>
        <v>#N/A</v>
      </c>
      <c r="AD103" s="43">
        <f t="shared" si="14"/>
        <v>0</v>
      </c>
      <c r="AE103" s="43">
        <f t="shared" si="14"/>
        <v>0</v>
      </c>
      <c r="AF103" s="43">
        <f t="shared" si="14"/>
        <v>0</v>
      </c>
      <c r="AG103" s="32">
        <f t="shared" si="12"/>
        <v>0</v>
      </c>
      <c r="AH103" s="43">
        <f t="shared" si="13"/>
        <v>0</v>
      </c>
    </row>
    <row r="104" spans="1:34" x14ac:dyDescent="0.3">
      <c r="A104" s="43" t="s">
        <v>24</v>
      </c>
      <c r="B104" s="70">
        <v>4</v>
      </c>
      <c r="C104" s="71">
        <v>103</v>
      </c>
      <c r="D104" s="4"/>
      <c r="E104" s="4"/>
      <c r="F104" s="4"/>
      <c r="G104" s="137"/>
      <c r="H104" s="72" t="s">
        <v>23</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8"/>
        <v>#N/A</v>
      </c>
      <c r="AB104" s="49" t="e">
        <f t="shared" si="9"/>
        <v>#N/A</v>
      </c>
      <c r="AC104" s="49" t="e">
        <f t="shared" si="10"/>
        <v>#N/A</v>
      </c>
      <c r="AD104" s="43">
        <f t="shared" si="14"/>
        <v>0</v>
      </c>
      <c r="AE104" s="43">
        <f t="shared" si="14"/>
        <v>0</v>
      </c>
      <c r="AF104" s="43">
        <f t="shared" si="14"/>
        <v>0</v>
      </c>
      <c r="AG104" s="32">
        <f t="shared" si="12"/>
        <v>0</v>
      </c>
      <c r="AH104" s="43">
        <f t="shared" si="13"/>
        <v>0</v>
      </c>
    </row>
    <row r="105" spans="1:34" x14ac:dyDescent="0.3">
      <c r="A105" s="43" t="s">
        <v>24</v>
      </c>
      <c r="B105" s="70">
        <v>4</v>
      </c>
      <c r="C105" s="71">
        <v>104</v>
      </c>
      <c r="D105" s="4"/>
      <c r="E105" s="4"/>
      <c r="F105" s="4"/>
      <c r="G105" s="137"/>
      <c r="H105" s="72" t="s">
        <v>23</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8"/>
        <v>#N/A</v>
      </c>
      <c r="AB105" s="49" t="e">
        <f t="shared" si="9"/>
        <v>#N/A</v>
      </c>
      <c r="AC105" s="49" t="e">
        <f t="shared" si="10"/>
        <v>#N/A</v>
      </c>
      <c r="AD105" s="43">
        <f t="shared" si="14"/>
        <v>0</v>
      </c>
      <c r="AE105" s="43">
        <f t="shared" si="14"/>
        <v>0</v>
      </c>
      <c r="AF105" s="43">
        <f t="shared" si="14"/>
        <v>0</v>
      </c>
      <c r="AG105" s="32">
        <f t="shared" si="12"/>
        <v>0</v>
      </c>
      <c r="AH105" s="43">
        <f t="shared" si="13"/>
        <v>0</v>
      </c>
    </row>
    <row r="106" spans="1:34" x14ac:dyDescent="0.3">
      <c r="A106" s="43" t="s">
        <v>24</v>
      </c>
      <c r="B106" s="70">
        <v>4</v>
      </c>
      <c r="C106" s="71">
        <v>105</v>
      </c>
      <c r="D106" s="4"/>
      <c r="E106" s="4"/>
      <c r="F106" s="4"/>
      <c r="G106" s="137"/>
      <c r="H106" s="72" t="s">
        <v>23</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8"/>
        <v>#N/A</v>
      </c>
      <c r="AB106" s="49" t="e">
        <f t="shared" si="9"/>
        <v>#N/A</v>
      </c>
      <c r="AC106" s="49" t="e">
        <f t="shared" si="10"/>
        <v>#N/A</v>
      </c>
      <c r="AD106" s="43">
        <f t="shared" si="14"/>
        <v>0</v>
      </c>
      <c r="AE106" s="43">
        <f t="shared" si="14"/>
        <v>0</v>
      </c>
      <c r="AF106" s="43">
        <f t="shared" si="14"/>
        <v>0</v>
      </c>
      <c r="AG106" s="32">
        <f t="shared" si="12"/>
        <v>0</v>
      </c>
      <c r="AH106" s="43">
        <f t="shared" si="13"/>
        <v>0</v>
      </c>
    </row>
    <row r="107" spans="1:34" x14ac:dyDescent="0.3">
      <c r="A107" s="43" t="s">
        <v>24</v>
      </c>
      <c r="B107" s="70">
        <v>4</v>
      </c>
      <c r="C107" s="71">
        <v>106</v>
      </c>
      <c r="D107" s="4"/>
      <c r="E107" s="4"/>
      <c r="F107" s="4"/>
      <c r="G107" s="137"/>
      <c r="H107" s="72" t="s">
        <v>23</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8"/>
        <v>#N/A</v>
      </c>
      <c r="AB107" s="49" t="e">
        <f t="shared" si="9"/>
        <v>#N/A</v>
      </c>
      <c r="AC107" s="49" t="e">
        <f t="shared" si="10"/>
        <v>#N/A</v>
      </c>
      <c r="AD107" s="43">
        <f t="shared" si="14"/>
        <v>0</v>
      </c>
      <c r="AE107" s="43">
        <f t="shared" si="14"/>
        <v>0</v>
      </c>
      <c r="AF107" s="43">
        <f t="shared" si="14"/>
        <v>0</v>
      </c>
      <c r="AG107" s="32">
        <f t="shared" si="12"/>
        <v>0</v>
      </c>
      <c r="AH107" s="43">
        <f t="shared" si="13"/>
        <v>0</v>
      </c>
    </row>
    <row r="108" spans="1:34" x14ac:dyDescent="0.3">
      <c r="A108" s="43" t="s">
        <v>24</v>
      </c>
      <c r="B108" s="70">
        <v>4</v>
      </c>
      <c r="C108" s="71">
        <v>107</v>
      </c>
      <c r="D108" s="4"/>
      <c r="E108" s="4"/>
      <c r="F108" s="4"/>
      <c r="G108" s="137"/>
      <c r="H108" s="72" t="s">
        <v>23</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8"/>
        <v>#N/A</v>
      </c>
      <c r="AB108" s="49" t="e">
        <f t="shared" si="9"/>
        <v>#N/A</v>
      </c>
      <c r="AC108" s="49" t="e">
        <f t="shared" si="10"/>
        <v>#N/A</v>
      </c>
      <c r="AD108" s="43">
        <f t="shared" si="14"/>
        <v>0</v>
      </c>
      <c r="AE108" s="43">
        <f t="shared" si="14"/>
        <v>0</v>
      </c>
      <c r="AF108" s="43">
        <f t="shared" si="14"/>
        <v>0</v>
      </c>
      <c r="AG108" s="32">
        <f t="shared" si="12"/>
        <v>0</v>
      </c>
      <c r="AH108" s="43">
        <f t="shared" si="13"/>
        <v>0</v>
      </c>
    </row>
    <row r="109" spans="1:34" x14ac:dyDescent="0.3">
      <c r="A109" s="43" t="s">
        <v>24</v>
      </c>
      <c r="B109" s="70">
        <v>4</v>
      </c>
      <c r="C109" s="71">
        <v>108</v>
      </c>
      <c r="D109" s="4"/>
      <c r="E109" s="4"/>
      <c r="F109" s="4"/>
      <c r="G109" s="137"/>
      <c r="H109" s="72" t="s">
        <v>23</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8"/>
        <v>#N/A</v>
      </c>
      <c r="AB109" s="49" t="e">
        <f t="shared" si="9"/>
        <v>#N/A</v>
      </c>
      <c r="AC109" s="49" t="e">
        <f t="shared" si="10"/>
        <v>#N/A</v>
      </c>
      <c r="AD109" s="43">
        <f t="shared" si="14"/>
        <v>0</v>
      </c>
      <c r="AE109" s="43">
        <f t="shared" si="14"/>
        <v>0</v>
      </c>
      <c r="AF109" s="43">
        <f t="shared" si="14"/>
        <v>0</v>
      </c>
      <c r="AG109" s="32">
        <f t="shared" si="12"/>
        <v>0</v>
      </c>
      <c r="AH109" s="43">
        <f t="shared" si="13"/>
        <v>0</v>
      </c>
    </row>
    <row r="110" spans="1:34" x14ac:dyDescent="0.3">
      <c r="A110" s="43" t="s">
        <v>24</v>
      </c>
      <c r="B110" s="70">
        <v>4</v>
      </c>
      <c r="C110" s="71">
        <v>109</v>
      </c>
      <c r="D110" s="4"/>
      <c r="E110" s="4"/>
      <c r="F110" s="4"/>
      <c r="G110" s="137"/>
      <c r="H110" s="72" t="s">
        <v>23</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8"/>
        <v>#N/A</v>
      </c>
      <c r="AB110" s="49" t="e">
        <f t="shared" si="9"/>
        <v>#N/A</v>
      </c>
      <c r="AC110" s="49" t="e">
        <f t="shared" si="10"/>
        <v>#N/A</v>
      </c>
      <c r="AD110" s="43">
        <f t="shared" si="14"/>
        <v>0</v>
      </c>
      <c r="AE110" s="43">
        <f t="shared" si="14"/>
        <v>0</v>
      </c>
      <c r="AF110" s="43">
        <f t="shared" si="14"/>
        <v>0</v>
      </c>
      <c r="AG110" s="32">
        <f t="shared" si="12"/>
        <v>0</v>
      </c>
      <c r="AH110" s="43">
        <f t="shared" si="13"/>
        <v>0</v>
      </c>
    </row>
    <row r="111" spans="1:34" x14ac:dyDescent="0.3">
      <c r="A111" s="43" t="s">
        <v>24</v>
      </c>
      <c r="B111" s="70">
        <v>4</v>
      </c>
      <c r="C111" s="71">
        <v>110</v>
      </c>
      <c r="D111" s="4"/>
      <c r="E111" s="4"/>
      <c r="F111" s="4"/>
      <c r="G111" s="137"/>
      <c r="H111" s="72" t="s">
        <v>23</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8"/>
        <v>#N/A</v>
      </c>
      <c r="AB111" s="49" t="e">
        <f t="shared" si="9"/>
        <v>#N/A</v>
      </c>
      <c r="AC111" s="49" t="e">
        <f t="shared" si="10"/>
        <v>#N/A</v>
      </c>
      <c r="AD111" s="43">
        <f t="shared" si="14"/>
        <v>0</v>
      </c>
      <c r="AE111" s="43">
        <f t="shared" si="14"/>
        <v>0</v>
      </c>
      <c r="AF111" s="43">
        <f t="shared" si="14"/>
        <v>0</v>
      </c>
      <c r="AG111" s="32">
        <f t="shared" si="12"/>
        <v>0</v>
      </c>
      <c r="AH111" s="43">
        <f t="shared" si="13"/>
        <v>0</v>
      </c>
    </row>
    <row r="112" spans="1:34" x14ac:dyDescent="0.3">
      <c r="A112" s="43" t="s">
        <v>24</v>
      </c>
      <c r="B112" s="70">
        <v>4</v>
      </c>
      <c r="C112" s="71">
        <v>111</v>
      </c>
      <c r="D112" s="4"/>
      <c r="E112" s="4"/>
      <c r="F112" s="4"/>
      <c r="G112" s="137"/>
      <c r="H112" s="72" t="s">
        <v>23</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8"/>
        <v>#N/A</v>
      </c>
      <c r="AB112" s="49" t="e">
        <f t="shared" si="9"/>
        <v>#N/A</v>
      </c>
      <c r="AC112" s="49" t="e">
        <f t="shared" si="10"/>
        <v>#N/A</v>
      </c>
      <c r="AD112" s="43">
        <f t="shared" si="14"/>
        <v>0</v>
      </c>
      <c r="AE112" s="43">
        <f t="shared" si="14"/>
        <v>0</v>
      </c>
      <c r="AF112" s="43">
        <f t="shared" si="14"/>
        <v>0</v>
      </c>
      <c r="AG112" s="32">
        <f t="shared" si="12"/>
        <v>0</v>
      </c>
      <c r="AH112" s="43">
        <f t="shared" si="13"/>
        <v>0</v>
      </c>
    </row>
    <row r="113" spans="1:34" x14ac:dyDescent="0.3">
      <c r="A113" s="43" t="s">
        <v>24</v>
      </c>
      <c r="B113" s="70">
        <v>4</v>
      </c>
      <c r="C113" s="71">
        <v>112</v>
      </c>
      <c r="D113" s="4"/>
      <c r="E113" s="4"/>
      <c r="F113" s="4"/>
      <c r="G113" s="137"/>
      <c r="H113" s="72" t="s">
        <v>23</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8"/>
        <v>#N/A</v>
      </c>
      <c r="AB113" s="49" t="e">
        <f t="shared" si="9"/>
        <v>#N/A</v>
      </c>
      <c r="AC113" s="49" t="e">
        <f t="shared" si="10"/>
        <v>#N/A</v>
      </c>
      <c r="AD113" s="43">
        <f t="shared" si="14"/>
        <v>0</v>
      </c>
      <c r="AE113" s="43">
        <f t="shared" si="14"/>
        <v>0</v>
      </c>
      <c r="AF113" s="43">
        <f t="shared" si="14"/>
        <v>0</v>
      </c>
      <c r="AG113" s="32">
        <f t="shared" si="12"/>
        <v>0</v>
      </c>
      <c r="AH113" s="43">
        <f t="shared" si="13"/>
        <v>0</v>
      </c>
    </row>
    <row r="114" spans="1:34" x14ac:dyDescent="0.3">
      <c r="A114" s="43" t="s">
        <v>24</v>
      </c>
      <c r="B114" s="70">
        <v>4</v>
      </c>
      <c r="C114" s="71">
        <v>113</v>
      </c>
      <c r="D114" s="4"/>
      <c r="E114" s="4"/>
      <c r="F114" s="4"/>
      <c r="G114" s="137"/>
      <c r="H114" s="72" t="s">
        <v>23</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8"/>
        <v>#N/A</v>
      </c>
      <c r="AB114" s="49" t="e">
        <f t="shared" si="9"/>
        <v>#N/A</v>
      </c>
      <c r="AC114" s="49" t="e">
        <f t="shared" si="10"/>
        <v>#N/A</v>
      </c>
      <c r="AD114" s="43">
        <f t="shared" si="14"/>
        <v>0</v>
      </c>
      <c r="AE114" s="43">
        <f t="shared" si="14"/>
        <v>0</v>
      </c>
      <c r="AF114" s="43">
        <f t="shared" si="14"/>
        <v>0</v>
      </c>
      <c r="AG114" s="32">
        <f t="shared" si="12"/>
        <v>0</v>
      </c>
      <c r="AH114" s="43">
        <f t="shared" si="13"/>
        <v>0</v>
      </c>
    </row>
    <row r="115" spans="1:34" x14ac:dyDescent="0.3">
      <c r="A115" s="43" t="s">
        <v>24</v>
      </c>
      <c r="B115" s="70">
        <v>4</v>
      </c>
      <c r="C115" s="71">
        <v>114</v>
      </c>
      <c r="D115" s="4"/>
      <c r="E115" s="4"/>
      <c r="F115" s="4"/>
      <c r="G115" s="137"/>
      <c r="H115" s="72" t="s">
        <v>23</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8"/>
        <v>#N/A</v>
      </c>
      <c r="AB115" s="49" t="e">
        <f t="shared" si="9"/>
        <v>#N/A</v>
      </c>
      <c r="AC115" s="49" t="e">
        <f t="shared" si="10"/>
        <v>#N/A</v>
      </c>
      <c r="AD115" s="43">
        <f t="shared" si="14"/>
        <v>0</v>
      </c>
      <c r="AE115" s="43">
        <f t="shared" si="14"/>
        <v>0</v>
      </c>
      <c r="AF115" s="43">
        <f t="shared" si="14"/>
        <v>0</v>
      </c>
      <c r="AG115" s="32">
        <f t="shared" si="12"/>
        <v>0</v>
      </c>
      <c r="AH115" s="43">
        <f t="shared" si="13"/>
        <v>0</v>
      </c>
    </row>
    <row r="116" spans="1:34" x14ac:dyDescent="0.3">
      <c r="A116" s="43" t="s">
        <v>24</v>
      </c>
      <c r="B116" s="70">
        <v>4</v>
      </c>
      <c r="C116" s="71">
        <v>115</v>
      </c>
      <c r="D116" s="4"/>
      <c r="E116" s="4"/>
      <c r="F116" s="4"/>
      <c r="G116" s="137"/>
      <c r="H116" s="72" t="s">
        <v>23</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8"/>
        <v>#N/A</v>
      </c>
      <c r="AB116" s="49" t="e">
        <f t="shared" si="9"/>
        <v>#N/A</v>
      </c>
      <c r="AC116" s="49" t="e">
        <f t="shared" si="10"/>
        <v>#N/A</v>
      </c>
      <c r="AD116" s="43">
        <f t="shared" si="14"/>
        <v>0</v>
      </c>
      <c r="AE116" s="43">
        <f t="shared" si="14"/>
        <v>0</v>
      </c>
      <c r="AF116" s="43">
        <f t="shared" si="14"/>
        <v>0</v>
      </c>
      <c r="AG116" s="32">
        <f t="shared" si="12"/>
        <v>0</v>
      </c>
      <c r="AH116" s="43">
        <f t="shared" si="13"/>
        <v>0</v>
      </c>
    </row>
    <row r="117" spans="1:34" x14ac:dyDescent="0.3">
      <c r="A117" s="43" t="s">
        <v>24</v>
      </c>
      <c r="B117" s="70">
        <v>4</v>
      </c>
      <c r="C117" s="71">
        <v>116</v>
      </c>
      <c r="D117" s="4"/>
      <c r="E117" s="4"/>
      <c r="F117" s="4"/>
      <c r="G117" s="137"/>
      <c r="H117" s="72" t="s">
        <v>23</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8"/>
        <v>#N/A</v>
      </c>
      <c r="AB117" s="49" t="e">
        <f t="shared" si="9"/>
        <v>#N/A</v>
      </c>
      <c r="AC117" s="49" t="e">
        <f t="shared" si="10"/>
        <v>#N/A</v>
      </c>
      <c r="AD117" s="43">
        <f t="shared" si="14"/>
        <v>0</v>
      </c>
      <c r="AE117" s="43">
        <f t="shared" si="14"/>
        <v>0</v>
      </c>
      <c r="AF117" s="43">
        <f t="shared" si="14"/>
        <v>0</v>
      </c>
      <c r="AG117" s="32">
        <f t="shared" si="12"/>
        <v>0</v>
      </c>
      <c r="AH117" s="43">
        <f t="shared" si="13"/>
        <v>0</v>
      </c>
    </row>
    <row r="118" spans="1:34" x14ac:dyDescent="0.3">
      <c r="A118" s="43" t="s">
        <v>24</v>
      </c>
      <c r="B118" s="70">
        <v>4</v>
      </c>
      <c r="C118" s="71">
        <v>117</v>
      </c>
      <c r="D118" s="4"/>
      <c r="E118" s="4"/>
      <c r="F118" s="4"/>
      <c r="G118" s="137"/>
      <c r="H118" s="72" t="s">
        <v>23</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8"/>
        <v>#N/A</v>
      </c>
      <c r="AB118" s="49" t="e">
        <f t="shared" si="9"/>
        <v>#N/A</v>
      </c>
      <c r="AC118" s="49" t="e">
        <f t="shared" si="10"/>
        <v>#N/A</v>
      </c>
      <c r="AD118" s="43">
        <f t="shared" si="14"/>
        <v>0</v>
      </c>
      <c r="AE118" s="43">
        <f t="shared" si="14"/>
        <v>0</v>
      </c>
      <c r="AF118" s="43">
        <f t="shared" si="14"/>
        <v>0</v>
      </c>
      <c r="AG118" s="32">
        <f t="shared" si="12"/>
        <v>0</v>
      </c>
      <c r="AH118" s="43">
        <f t="shared" si="13"/>
        <v>0</v>
      </c>
    </row>
    <row r="119" spans="1:34" x14ac:dyDescent="0.3">
      <c r="A119" s="43" t="s">
        <v>24</v>
      </c>
      <c r="B119" s="70">
        <v>4</v>
      </c>
      <c r="C119" s="71">
        <v>118</v>
      </c>
      <c r="D119" s="4"/>
      <c r="E119" s="4"/>
      <c r="F119" s="4"/>
      <c r="G119" s="137"/>
      <c r="H119" s="72" t="s">
        <v>23</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8"/>
        <v>#N/A</v>
      </c>
      <c r="AB119" s="49" t="e">
        <f t="shared" si="9"/>
        <v>#N/A</v>
      </c>
      <c r="AC119" s="49" t="e">
        <f t="shared" si="10"/>
        <v>#N/A</v>
      </c>
      <c r="AD119" s="43">
        <f t="shared" si="14"/>
        <v>0</v>
      </c>
      <c r="AE119" s="43">
        <f t="shared" si="14"/>
        <v>0</v>
      </c>
      <c r="AF119" s="43">
        <f t="shared" si="14"/>
        <v>0</v>
      </c>
      <c r="AG119" s="32">
        <f t="shared" si="12"/>
        <v>0</v>
      </c>
      <c r="AH119" s="43">
        <f t="shared" si="13"/>
        <v>0</v>
      </c>
    </row>
    <row r="120" spans="1:34" x14ac:dyDescent="0.3">
      <c r="A120" s="43" t="s">
        <v>24</v>
      </c>
      <c r="B120" s="70">
        <v>4</v>
      </c>
      <c r="C120" s="71">
        <v>119</v>
      </c>
      <c r="D120" s="4"/>
      <c r="E120" s="4"/>
      <c r="F120" s="4"/>
      <c r="G120" s="137"/>
      <c r="H120" s="72" t="s">
        <v>23</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8"/>
        <v>#N/A</v>
      </c>
      <c r="AB120" s="49" t="e">
        <f t="shared" si="9"/>
        <v>#N/A</v>
      </c>
      <c r="AC120" s="49" t="e">
        <f t="shared" si="10"/>
        <v>#N/A</v>
      </c>
      <c r="AD120" s="43">
        <f t="shared" si="14"/>
        <v>0</v>
      </c>
      <c r="AE120" s="43">
        <f t="shared" si="14"/>
        <v>0</v>
      </c>
      <c r="AF120" s="43">
        <f t="shared" si="14"/>
        <v>0</v>
      </c>
      <c r="AG120" s="32">
        <f t="shared" si="12"/>
        <v>0</v>
      </c>
      <c r="AH120" s="43">
        <f t="shared" si="13"/>
        <v>0</v>
      </c>
    </row>
    <row r="121" spans="1:34" x14ac:dyDescent="0.3">
      <c r="A121" s="43" t="s">
        <v>24</v>
      </c>
      <c r="B121" s="70">
        <v>4</v>
      </c>
      <c r="C121" s="71">
        <v>120</v>
      </c>
      <c r="D121" s="4"/>
      <c r="E121" s="4"/>
      <c r="F121" s="4"/>
      <c r="G121" s="137"/>
      <c r="H121" s="72" t="s">
        <v>23</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8"/>
        <v>#N/A</v>
      </c>
      <c r="AB121" s="49" t="e">
        <f t="shared" si="9"/>
        <v>#N/A</v>
      </c>
      <c r="AC121" s="49" t="e">
        <f t="shared" si="10"/>
        <v>#N/A</v>
      </c>
      <c r="AD121" s="43">
        <f t="shared" si="14"/>
        <v>0</v>
      </c>
      <c r="AE121" s="43">
        <f t="shared" si="14"/>
        <v>0</v>
      </c>
      <c r="AF121" s="43">
        <f t="shared" si="14"/>
        <v>0</v>
      </c>
      <c r="AG121" s="32">
        <f t="shared" si="12"/>
        <v>0</v>
      </c>
      <c r="AH121" s="43">
        <f t="shared" si="13"/>
        <v>0</v>
      </c>
    </row>
    <row r="122" spans="1:34" x14ac:dyDescent="0.3">
      <c r="A122" s="43" t="s">
        <v>24</v>
      </c>
      <c r="B122" s="70">
        <v>4</v>
      </c>
      <c r="C122" s="71">
        <v>121</v>
      </c>
      <c r="D122" s="4"/>
      <c r="E122" s="4"/>
      <c r="F122" s="4"/>
      <c r="G122" s="137"/>
      <c r="H122" s="72" t="s">
        <v>23</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8"/>
        <v>#N/A</v>
      </c>
      <c r="AB122" s="49" t="e">
        <f t="shared" si="9"/>
        <v>#N/A</v>
      </c>
      <c r="AC122" s="49" t="e">
        <f t="shared" si="10"/>
        <v>#N/A</v>
      </c>
      <c r="AD122" s="43">
        <f t="shared" si="14"/>
        <v>0</v>
      </c>
      <c r="AE122" s="43">
        <f t="shared" si="14"/>
        <v>0</v>
      </c>
      <c r="AF122" s="43">
        <f t="shared" si="14"/>
        <v>0</v>
      </c>
      <c r="AG122" s="32">
        <f t="shared" si="12"/>
        <v>0</v>
      </c>
      <c r="AH122" s="43">
        <f t="shared" si="13"/>
        <v>0</v>
      </c>
    </row>
    <row r="123" spans="1:34" x14ac:dyDescent="0.3">
      <c r="A123" s="43" t="s">
        <v>24</v>
      </c>
      <c r="B123" s="70">
        <v>4</v>
      </c>
      <c r="C123" s="71">
        <v>122</v>
      </c>
      <c r="D123" s="4"/>
      <c r="E123" s="4"/>
      <c r="F123" s="4"/>
      <c r="G123" s="137"/>
      <c r="H123" s="72" t="s">
        <v>23</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8"/>
        <v>#N/A</v>
      </c>
      <c r="AB123" s="49" t="e">
        <f t="shared" si="9"/>
        <v>#N/A</v>
      </c>
      <c r="AC123" s="49" t="e">
        <f t="shared" si="10"/>
        <v>#N/A</v>
      </c>
      <c r="AD123" s="43">
        <f t="shared" si="14"/>
        <v>0</v>
      </c>
      <c r="AE123" s="43">
        <f t="shared" si="14"/>
        <v>0</v>
      </c>
      <c r="AF123" s="43">
        <f t="shared" si="14"/>
        <v>0</v>
      </c>
      <c r="AG123" s="32">
        <f t="shared" si="12"/>
        <v>0</v>
      </c>
      <c r="AH123" s="43">
        <f t="shared" si="13"/>
        <v>0</v>
      </c>
    </row>
    <row r="124" spans="1:34" x14ac:dyDescent="0.3">
      <c r="A124" s="43" t="s">
        <v>24</v>
      </c>
      <c r="B124" s="70">
        <v>4</v>
      </c>
      <c r="C124" s="71">
        <v>123</v>
      </c>
      <c r="D124" s="4"/>
      <c r="E124" s="4"/>
      <c r="F124" s="4"/>
      <c r="G124" s="137"/>
      <c r="H124" s="72" t="s">
        <v>23</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8"/>
        <v>#N/A</v>
      </c>
      <c r="AB124" s="49" t="e">
        <f t="shared" si="9"/>
        <v>#N/A</v>
      </c>
      <c r="AC124" s="49" t="e">
        <f t="shared" si="10"/>
        <v>#N/A</v>
      </c>
      <c r="AD124" s="43">
        <f t="shared" si="14"/>
        <v>0</v>
      </c>
      <c r="AE124" s="43">
        <f t="shared" si="14"/>
        <v>0</v>
      </c>
      <c r="AF124" s="43">
        <f t="shared" si="14"/>
        <v>0</v>
      </c>
      <c r="AG124" s="32">
        <f t="shared" si="12"/>
        <v>0</v>
      </c>
      <c r="AH124" s="43">
        <f t="shared" si="13"/>
        <v>0</v>
      </c>
    </row>
    <row r="125" spans="1:34" x14ac:dyDescent="0.3">
      <c r="A125" s="43" t="s">
        <v>24</v>
      </c>
      <c r="B125" s="70">
        <v>4</v>
      </c>
      <c r="C125" s="71">
        <v>124</v>
      </c>
      <c r="D125" s="4"/>
      <c r="E125" s="4"/>
      <c r="F125" s="4"/>
      <c r="G125" s="137"/>
      <c r="H125" s="72" t="s">
        <v>23</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8"/>
        <v>#N/A</v>
      </c>
      <c r="AB125" s="49" t="e">
        <f t="shared" si="9"/>
        <v>#N/A</v>
      </c>
      <c r="AC125" s="49" t="e">
        <f t="shared" si="10"/>
        <v>#N/A</v>
      </c>
      <c r="AD125" s="43">
        <f t="shared" si="14"/>
        <v>0</v>
      </c>
      <c r="AE125" s="43">
        <f t="shared" si="14"/>
        <v>0</v>
      </c>
      <c r="AF125" s="43">
        <f t="shared" si="14"/>
        <v>0</v>
      </c>
      <c r="AG125" s="32">
        <f t="shared" si="12"/>
        <v>0</v>
      </c>
      <c r="AH125" s="43">
        <f t="shared" si="13"/>
        <v>0</v>
      </c>
    </row>
    <row r="126" spans="1:34" x14ac:dyDescent="0.3">
      <c r="A126" s="43" t="s">
        <v>24</v>
      </c>
      <c r="B126" s="70">
        <v>4</v>
      </c>
      <c r="C126" s="71">
        <v>125</v>
      </c>
      <c r="D126" s="4"/>
      <c r="E126" s="4"/>
      <c r="F126" s="4"/>
      <c r="G126" s="137"/>
      <c r="H126" s="72" t="s">
        <v>23</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8"/>
        <v>#N/A</v>
      </c>
      <c r="AB126" s="49" t="e">
        <f t="shared" si="9"/>
        <v>#N/A</v>
      </c>
      <c r="AC126" s="49" t="e">
        <f t="shared" si="10"/>
        <v>#N/A</v>
      </c>
      <c r="AD126" s="43">
        <f t="shared" si="14"/>
        <v>0</v>
      </c>
      <c r="AE126" s="43">
        <f t="shared" si="14"/>
        <v>0</v>
      </c>
      <c r="AF126" s="43">
        <f t="shared" si="14"/>
        <v>0</v>
      </c>
      <c r="AG126" s="32">
        <f t="shared" si="12"/>
        <v>0</v>
      </c>
      <c r="AH126" s="43">
        <f t="shared" si="13"/>
        <v>0</v>
      </c>
    </row>
    <row r="127" spans="1:34" x14ac:dyDescent="0.3">
      <c r="A127" s="43" t="s">
        <v>24</v>
      </c>
      <c r="B127" s="70">
        <v>4</v>
      </c>
      <c r="C127" s="71">
        <v>126</v>
      </c>
      <c r="D127" s="4"/>
      <c r="E127" s="4"/>
      <c r="F127" s="4"/>
      <c r="G127" s="137"/>
      <c r="H127" s="72" t="s">
        <v>23</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8"/>
        <v>#N/A</v>
      </c>
      <c r="AB127" s="49" t="e">
        <f t="shared" si="9"/>
        <v>#N/A</v>
      </c>
      <c r="AC127" s="49" t="e">
        <f t="shared" si="10"/>
        <v>#N/A</v>
      </c>
      <c r="AD127" s="43">
        <f t="shared" si="14"/>
        <v>0</v>
      </c>
      <c r="AE127" s="43">
        <f t="shared" si="14"/>
        <v>0</v>
      </c>
      <c r="AF127" s="43">
        <f t="shared" si="14"/>
        <v>0</v>
      </c>
      <c r="AG127" s="32">
        <f t="shared" si="12"/>
        <v>0</v>
      </c>
      <c r="AH127" s="43">
        <f t="shared" si="13"/>
        <v>0</v>
      </c>
    </row>
    <row r="128" spans="1:34" x14ac:dyDescent="0.3">
      <c r="A128" s="43" t="s">
        <v>24</v>
      </c>
      <c r="B128" s="70">
        <v>4</v>
      </c>
      <c r="C128" s="71">
        <v>127</v>
      </c>
      <c r="D128" s="4"/>
      <c r="E128" s="4"/>
      <c r="F128" s="4"/>
      <c r="G128" s="137"/>
      <c r="H128" s="72" t="s">
        <v>23</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8"/>
        <v>#N/A</v>
      </c>
      <c r="AB128" s="49" t="e">
        <f t="shared" si="9"/>
        <v>#N/A</v>
      </c>
      <c r="AC128" s="49" t="e">
        <f t="shared" si="10"/>
        <v>#N/A</v>
      </c>
      <c r="AD128" s="43">
        <f t="shared" si="14"/>
        <v>0</v>
      </c>
      <c r="AE128" s="43">
        <f t="shared" si="14"/>
        <v>0</v>
      </c>
      <c r="AF128" s="43">
        <f t="shared" si="14"/>
        <v>0</v>
      </c>
      <c r="AG128" s="32">
        <f t="shared" si="12"/>
        <v>0</v>
      </c>
      <c r="AH128" s="43">
        <f t="shared" si="13"/>
        <v>0</v>
      </c>
    </row>
    <row r="129" spans="1:34" x14ac:dyDescent="0.3">
      <c r="A129" s="43" t="s">
        <v>24</v>
      </c>
      <c r="B129" s="70">
        <v>4</v>
      </c>
      <c r="C129" s="71">
        <v>128</v>
      </c>
      <c r="D129" s="4"/>
      <c r="E129" s="4"/>
      <c r="F129" s="4"/>
      <c r="G129" s="137"/>
      <c r="H129" s="72" t="s">
        <v>23</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8"/>
        <v>#N/A</v>
      </c>
      <c r="AB129" s="49" t="e">
        <f t="shared" si="9"/>
        <v>#N/A</v>
      </c>
      <c r="AC129" s="49" t="e">
        <f t="shared" si="10"/>
        <v>#N/A</v>
      </c>
      <c r="AD129" s="43">
        <f t="shared" si="14"/>
        <v>0</v>
      </c>
      <c r="AE129" s="43">
        <f t="shared" si="14"/>
        <v>0</v>
      </c>
      <c r="AF129" s="43">
        <f t="shared" si="14"/>
        <v>0</v>
      </c>
      <c r="AG129" s="32">
        <f t="shared" si="12"/>
        <v>0</v>
      </c>
      <c r="AH129" s="43">
        <f t="shared" si="13"/>
        <v>0</v>
      </c>
    </row>
    <row r="130" spans="1:34" x14ac:dyDescent="0.3">
      <c r="A130" s="43" t="s">
        <v>24</v>
      </c>
      <c r="B130" s="70">
        <v>4</v>
      </c>
      <c r="C130" s="71">
        <v>129</v>
      </c>
      <c r="D130" s="4"/>
      <c r="E130" s="4"/>
      <c r="F130" s="4"/>
      <c r="G130" s="137"/>
      <c r="H130" s="72" t="s">
        <v>23</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5">VLOOKUP(D130,$Z$2:$Z$27,1)</f>
        <v>#N/A</v>
      </c>
      <c r="AB130" s="49" t="e">
        <f t="shared" ref="AB130:AB193" si="16">VLOOKUP(E130,$Z$2:$Z$27,1)</f>
        <v>#N/A</v>
      </c>
      <c r="AC130" s="49" t="e">
        <f t="shared" ref="AC130:AC193" si="17">VLOOKUP(F130,$Z$2:$Z$27,1)</f>
        <v>#N/A</v>
      </c>
      <c r="AD130" s="43">
        <f t="shared" si="14"/>
        <v>0</v>
      </c>
      <c r="AE130" s="43">
        <f t="shared" si="14"/>
        <v>0</v>
      </c>
      <c r="AF130" s="43">
        <f t="shared" si="14"/>
        <v>0</v>
      </c>
      <c r="AG130" s="32">
        <f t="shared" si="12"/>
        <v>0</v>
      </c>
      <c r="AH130" s="43">
        <f t="shared" si="13"/>
        <v>0</v>
      </c>
    </row>
    <row r="131" spans="1:34" x14ac:dyDescent="0.3">
      <c r="A131" s="43" t="s">
        <v>24</v>
      </c>
      <c r="B131" s="70">
        <v>4</v>
      </c>
      <c r="C131" s="71">
        <v>130</v>
      </c>
      <c r="D131" s="4"/>
      <c r="E131" s="4"/>
      <c r="F131" s="4"/>
      <c r="G131" s="137"/>
      <c r="H131" s="72" t="s">
        <v>23</v>
      </c>
      <c r="I131" s="29" t="str">
        <f t="shared" ref="I131:I194" ca="1" si="18">IF(ISERROR(IF(AND(U131=FALSE,V131=FALSE,W131=FALSE,X131=FALSE,AH131=4),"OK","*")),"*",IF(AND(U131=FALSE,V131=FALSE,W131=FALSE,X131=FALSE,AH131=4),"OK","*"))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5"/>
        <v>#N/A</v>
      </c>
      <c r="AB131" s="49" t="e">
        <f t="shared" si="16"/>
        <v>#N/A</v>
      </c>
      <c r="AC131" s="49" t="e">
        <f t="shared" si="17"/>
        <v>#N/A</v>
      </c>
      <c r="AD131" s="43">
        <f t="shared" si="14"/>
        <v>0</v>
      </c>
      <c r="AE131" s="43">
        <f t="shared" si="14"/>
        <v>0</v>
      </c>
      <c r="AF131" s="43">
        <f t="shared" si="14"/>
        <v>0</v>
      </c>
      <c r="AG131" s="32">
        <f t="shared" ref="AG131:AG194" si="19">IF(ISBLANK($G131),0,1)</f>
        <v>0</v>
      </c>
      <c r="AH131" s="43">
        <f t="shared" ref="AH131:AH194" si="20">SUM(AD131:AG131)</f>
        <v>0</v>
      </c>
    </row>
    <row r="132" spans="1:34" x14ac:dyDescent="0.3">
      <c r="A132" s="43" t="s">
        <v>24</v>
      </c>
      <c r="B132" s="70">
        <v>4</v>
      </c>
      <c r="C132" s="71">
        <v>131</v>
      </c>
      <c r="D132" s="4"/>
      <c r="E132" s="4"/>
      <c r="F132" s="4"/>
      <c r="G132" s="137"/>
      <c r="H132" s="72" t="s">
        <v>23</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5"/>
        <v>#N/A</v>
      </c>
      <c r="AB132" s="49" t="e">
        <f t="shared" si="16"/>
        <v>#N/A</v>
      </c>
      <c r="AC132" s="49" t="e">
        <f t="shared" si="17"/>
        <v>#N/A</v>
      </c>
      <c r="AD132" s="43">
        <f t="shared" si="14"/>
        <v>0</v>
      </c>
      <c r="AE132" s="43">
        <f t="shared" si="14"/>
        <v>0</v>
      </c>
      <c r="AF132" s="43">
        <f t="shared" si="14"/>
        <v>0</v>
      </c>
      <c r="AG132" s="32">
        <f t="shared" si="19"/>
        <v>0</v>
      </c>
      <c r="AH132" s="43">
        <f t="shared" si="20"/>
        <v>0</v>
      </c>
    </row>
    <row r="133" spans="1:34" x14ac:dyDescent="0.3">
      <c r="A133" s="43" t="s">
        <v>24</v>
      </c>
      <c r="B133" s="70">
        <v>4</v>
      </c>
      <c r="C133" s="71">
        <v>132</v>
      </c>
      <c r="D133" s="4"/>
      <c r="E133" s="4"/>
      <c r="F133" s="4"/>
      <c r="G133" s="137"/>
      <c r="H133" s="72" t="s">
        <v>23</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5"/>
        <v>#N/A</v>
      </c>
      <c r="AB133" s="49" t="e">
        <f t="shared" si="16"/>
        <v>#N/A</v>
      </c>
      <c r="AC133" s="49" t="e">
        <f t="shared" si="17"/>
        <v>#N/A</v>
      </c>
      <c r="AD133" s="43">
        <f t="shared" si="14"/>
        <v>0</v>
      </c>
      <c r="AE133" s="43">
        <f t="shared" si="14"/>
        <v>0</v>
      </c>
      <c r="AF133" s="43">
        <f t="shared" si="14"/>
        <v>0</v>
      </c>
      <c r="AG133" s="32">
        <f t="shared" si="19"/>
        <v>0</v>
      </c>
      <c r="AH133" s="43">
        <f t="shared" si="20"/>
        <v>0</v>
      </c>
    </row>
    <row r="134" spans="1:34" x14ac:dyDescent="0.3">
      <c r="A134" s="43" t="s">
        <v>24</v>
      </c>
      <c r="B134" s="70">
        <v>4</v>
      </c>
      <c r="C134" s="71">
        <v>133</v>
      </c>
      <c r="D134" s="4"/>
      <c r="E134" s="4"/>
      <c r="F134" s="4"/>
      <c r="G134" s="137"/>
      <c r="H134" s="72" t="s">
        <v>23</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5"/>
        <v>#N/A</v>
      </c>
      <c r="AB134" s="49" t="e">
        <f t="shared" si="16"/>
        <v>#N/A</v>
      </c>
      <c r="AC134" s="49" t="e">
        <f t="shared" si="17"/>
        <v>#N/A</v>
      </c>
      <c r="AD134" s="43">
        <f t="shared" si="14"/>
        <v>0</v>
      </c>
      <c r="AE134" s="43">
        <f t="shared" si="14"/>
        <v>0</v>
      </c>
      <c r="AF134" s="43">
        <f t="shared" si="14"/>
        <v>0</v>
      </c>
      <c r="AG134" s="32">
        <f t="shared" si="19"/>
        <v>0</v>
      </c>
      <c r="AH134" s="43">
        <f t="shared" si="20"/>
        <v>0</v>
      </c>
    </row>
    <row r="135" spans="1:34" x14ac:dyDescent="0.3">
      <c r="A135" s="43" t="s">
        <v>24</v>
      </c>
      <c r="B135" s="70">
        <v>4</v>
      </c>
      <c r="C135" s="71">
        <v>134</v>
      </c>
      <c r="D135" s="4"/>
      <c r="E135" s="4"/>
      <c r="F135" s="4"/>
      <c r="G135" s="137"/>
      <c r="H135" s="72" t="s">
        <v>23</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5"/>
        <v>#N/A</v>
      </c>
      <c r="AB135" s="49" t="e">
        <f t="shared" si="16"/>
        <v>#N/A</v>
      </c>
      <c r="AC135" s="49" t="e">
        <f t="shared" si="17"/>
        <v>#N/A</v>
      </c>
      <c r="AD135" s="43">
        <f t="shared" si="14"/>
        <v>0</v>
      </c>
      <c r="AE135" s="43">
        <f t="shared" si="14"/>
        <v>0</v>
      </c>
      <c r="AF135" s="43">
        <f t="shared" si="14"/>
        <v>0</v>
      </c>
      <c r="AG135" s="32">
        <f t="shared" si="19"/>
        <v>0</v>
      </c>
      <c r="AH135" s="43">
        <f t="shared" si="20"/>
        <v>0</v>
      </c>
    </row>
    <row r="136" spans="1:34" x14ac:dyDescent="0.3">
      <c r="A136" s="43" t="s">
        <v>24</v>
      </c>
      <c r="B136" s="70">
        <v>4</v>
      </c>
      <c r="C136" s="71">
        <v>135</v>
      </c>
      <c r="D136" s="4"/>
      <c r="E136" s="4"/>
      <c r="F136" s="4"/>
      <c r="G136" s="137"/>
      <c r="H136" s="72" t="s">
        <v>23</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5"/>
        <v>#N/A</v>
      </c>
      <c r="AB136" s="49" t="e">
        <f t="shared" si="16"/>
        <v>#N/A</v>
      </c>
      <c r="AC136" s="49" t="e">
        <f t="shared" si="17"/>
        <v>#N/A</v>
      </c>
      <c r="AD136" s="43">
        <f t="shared" si="14"/>
        <v>0</v>
      </c>
      <c r="AE136" s="43">
        <f t="shared" si="14"/>
        <v>0</v>
      </c>
      <c r="AF136" s="43">
        <f t="shared" si="14"/>
        <v>0</v>
      </c>
      <c r="AG136" s="32">
        <f t="shared" si="19"/>
        <v>0</v>
      </c>
      <c r="AH136" s="43">
        <f t="shared" si="20"/>
        <v>0</v>
      </c>
    </row>
    <row r="137" spans="1:34" x14ac:dyDescent="0.3">
      <c r="A137" s="43" t="s">
        <v>24</v>
      </c>
      <c r="B137" s="70">
        <v>4</v>
      </c>
      <c r="C137" s="71">
        <v>136</v>
      </c>
      <c r="D137" s="4"/>
      <c r="E137" s="4"/>
      <c r="F137" s="4"/>
      <c r="G137" s="137"/>
      <c r="H137" s="72" t="s">
        <v>23</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5"/>
        <v>#N/A</v>
      </c>
      <c r="AB137" s="49" t="e">
        <f t="shared" si="16"/>
        <v>#N/A</v>
      </c>
      <c r="AC137" s="49" t="e">
        <f t="shared" si="17"/>
        <v>#N/A</v>
      </c>
      <c r="AD137" s="43">
        <f t="shared" si="14"/>
        <v>0</v>
      </c>
      <c r="AE137" s="43">
        <f t="shared" si="14"/>
        <v>0</v>
      </c>
      <c r="AF137" s="43">
        <f t="shared" si="14"/>
        <v>0</v>
      </c>
      <c r="AG137" s="32">
        <f t="shared" si="19"/>
        <v>0</v>
      </c>
      <c r="AH137" s="43">
        <f t="shared" si="20"/>
        <v>0</v>
      </c>
    </row>
    <row r="138" spans="1:34" x14ac:dyDescent="0.3">
      <c r="A138" s="43" t="s">
        <v>24</v>
      </c>
      <c r="B138" s="70">
        <v>4</v>
      </c>
      <c r="C138" s="71">
        <v>137</v>
      </c>
      <c r="D138" s="4"/>
      <c r="E138" s="4"/>
      <c r="F138" s="4"/>
      <c r="G138" s="137"/>
      <c r="H138" s="72" t="s">
        <v>23</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5"/>
        <v>#N/A</v>
      </c>
      <c r="AB138" s="49" t="e">
        <f t="shared" si="16"/>
        <v>#N/A</v>
      </c>
      <c r="AC138" s="49" t="e">
        <f t="shared" si="17"/>
        <v>#N/A</v>
      </c>
      <c r="AD138" s="43">
        <f t="shared" ref="AD138:AF201" si="21">COUNTIF($Z$2:$Z$27,AA138)</f>
        <v>0</v>
      </c>
      <c r="AE138" s="43">
        <f t="shared" si="21"/>
        <v>0</v>
      </c>
      <c r="AF138" s="43">
        <f t="shared" si="21"/>
        <v>0</v>
      </c>
      <c r="AG138" s="32">
        <f t="shared" si="19"/>
        <v>0</v>
      </c>
      <c r="AH138" s="43">
        <f t="shared" si="20"/>
        <v>0</v>
      </c>
    </row>
    <row r="139" spans="1:34" x14ac:dyDescent="0.3">
      <c r="A139" s="43" t="s">
        <v>24</v>
      </c>
      <c r="B139" s="70">
        <v>4</v>
      </c>
      <c r="C139" s="71">
        <v>138</v>
      </c>
      <c r="D139" s="4"/>
      <c r="E139" s="4"/>
      <c r="F139" s="4"/>
      <c r="G139" s="137"/>
      <c r="H139" s="72" t="s">
        <v>23</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5"/>
        <v>#N/A</v>
      </c>
      <c r="AB139" s="49" t="e">
        <f t="shared" si="16"/>
        <v>#N/A</v>
      </c>
      <c r="AC139" s="49" t="e">
        <f t="shared" si="17"/>
        <v>#N/A</v>
      </c>
      <c r="AD139" s="43">
        <f t="shared" si="21"/>
        <v>0</v>
      </c>
      <c r="AE139" s="43">
        <f t="shared" si="21"/>
        <v>0</v>
      </c>
      <c r="AF139" s="43">
        <f t="shared" si="21"/>
        <v>0</v>
      </c>
      <c r="AG139" s="32">
        <f t="shared" si="19"/>
        <v>0</v>
      </c>
      <c r="AH139" s="43">
        <f t="shared" si="20"/>
        <v>0</v>
      </c>
    </row>
    <row r="140" spans="1:34" x14ac:dyDescent="0.3">
      <c r="A140" s="43" t="s">
        <v>24</v>
      </c>
      <c r="B140" s="70">
        <v>4</v>
      </c>
      <c r="C140" s="71">
        <v>139</v>
      </c>
      <c r="D140" s="4"/>
      <c r="E140" s="4"/>
      <c r="F140" s="4"/>
      <c r="G140" s="137"/>
      <c r="H140" s="72" t="s">
        <v>23</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5"/>
        <v>#N/A</v>
      </c>
      <c r="AB140" s="49" t="e">
        <f t="shared" si="16"/>
        <v>#N/A</v>
      </c>
      <c r="AC140" s="49" t="e">
        <f t="shared" si="17"/>
        <v>#N/A</v>
      </c>
      <c r="AD140" s="43">
        <f t="shared" si="21"/>
        <v>0</v>
      </c>
      <c r="AE140" s="43">
        <f t="shared" si="21"/>
        <v>0</v>
      </c>
      <c r="AF140" s="43">
        <f t="shared" si="21"/>
        <v>0</v>
      </c>
      <c r="AG140" s="32">
        <f t="shared" si="19"/>
        <v>0</v>
      </c>
      <c r="AH140" s="43">
        <f t="shared" si="20"/>
        <v>0</v>
      </c>
    </row>
    <row r="141" spans="1:34" x14ac:dyDescent="0.3">
      <c r="A141" s="43" t="s">
        <v>24</v>
      </c>
      <c r="B141" s="70">
        <v>4</v>
      </c>
      <c r="C141" s="71">
        <v>140</v>
      </c>
      <c r="D141" s="4"/>
      <c r="E141" s="4"/>
      <c r="F141" s="4"/>
      <c r="G141" s="137"/>
      <c r="H141" s="72" t="s">
        <v>23</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5"/>
        <v>#N/A</v>
      </c>
      <c r="AB141" s="49" t="e">
        <f t="shared" si="16"/>
        <v>#N/A</v>
      </c>
      <c r="AC141" s="49" t="e">
        <f t="shared" si="17"/>
        <v>#N/A</v>
      </c>
      <c r="AD141" s="43">
        <f t="shared" si="21"/>
        <v>0</v>
      </c>
      <c r="AE141" s="43">
        <f t="shared" si="21"/>
        <v>0</v>
      </c>
      <c r="AF141" s="43">
        <f t="shared" si="21"/>
        <v>0</v>
      </c>
      <c r="AG141" s="32">
        <f t="shared" si="19"/>
        <v>0</v>
      </c>
      <c r="AH141" s="43">
        <f t="shared" si="20"/>
        <v>0</v>
      </c>
    </row>
    <row r="142" spans="1:34" x14ac:dyDescent="0.3">
      <c r="A142" s="43" t="s">
        <v>24</v>
      </c>
      <c r="B142" s="70">
        <v>4</v>
      </c>
      <c r="C142" s="71">
        <v>141</v>
      </c>
      <c r="D142" s="4"/>
      <c r="E142" s="4"/>
      <c r="F142" s="4"/>
      <c r="G142" s="137"/>
      <c r="H142" s="72" t="s">
        <v>23</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5"/>
        <v>#N/A</v>
      </c>
      <c r="AB142" s="49" t="e">
        <f t="shared" si="16"/>
        <v>#N/A</v>
      </c>
      <c r="AC142" s="49" t="e">
        <f t="shared" si="17"/>
        <v>#N/A</v>
      </c>
      <c r="AD142" s="43">
        <f t="shared" si="21"/>
        <v>0</v>
      </c>
      <c r="AE142" s="43">
        <f t="shared" si="21"/>
        <v>0</v>
      </c>
      <c r="AF142" s="43">
        <f t="shared" si="21"/>
        <v>0</v>
      </c>
      <c r="AG142" s="32">
        <f t="shared" si="19"/>
        <v>0</v>
      </c>
      <c r="AH142" s="43">
        <f t="shared" si="20"/>
        <v>0</v>
      </c>
    </row>
    <row r="143" spans="1:34" x14ac:dyDescent="0.3">
      <c r="A143" s="43" t="s">
        <v>24</v>
      </c>
      <c r="B143" s="70">
        <v>4</v>
      </c>
      <c r="C143" s="71">
        <v>142</v>
      </c>
      <c r="D143" s="4"/>
      <c r="E143" s="4"/>
      <c r="F143" s="4"/>
      <c r="G143" s="137"/>
      <c r="H143" s="72" t="s">
        <v>23</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5"/>
        <v>#N/A</v>
      </c>
      <c r="AB143" s="49" t="e">
        <f t="shared" si="16"/>
        <v>#N/A</v>
      </c>
      <c r="AC143" s="49" t="e">
        <f t="shared" si="17"/>
        <v>#N/A</v>
      </c>
      <c r="AD143" s="43">
        <f t="shared" si="21"/>
        <v>0</v>
      </c>
      <c r="AE143" s="43">
        <f t="shared" si="21"/>
        <v>0</v>
      </c>
      <c r="AF143" s="43">
        <f t="shared" si="21"/>
        <v>0</v>
      </c>
      <c r="AG143" s="32">
        <f t="shared" si="19"/>
        <v>0</v>
      </c>
      <c r="AH143" s="43">
        <f t="shared" si="20"/>
        <v>0</v>
      </c>
    </row>
    <row r="144" spans="1:34" x14ac:dyDescent="0.3">
      <c r="A144" s="43" t="s">
        <v>24</v>
      </c>
      <c r="B144" s="70">
        <v>4</v>
      </c>
      <c r="C144" s="71">
        <v>143</v>
      </c>
      <c r="D144" s="4"/>
      <c r="E144" s="4"/>
      <c r="F144" s="4"/>
      <c r="G144" s="137"/>
      <c r="H144" s="72" t="s">
        <v>23</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5"/>
        <v>#N/A</v>
      </c>
      <c r="AB144" s="49" t="e">
        <f t="shared" si="16"/>
        <v>#N/A</v>
      </c>
      <c r="AC144" s="49" t="e">
        <f t="shared" si="17"/>
        <v>#N/A</v>
      </c>
      <c r="AD144" s="43">
        <f t="shared" si="21"/>
        <v>0</v>
      </c>
      <c r="AE144" s="43">
        <f t="shared" si="21"/>
        <v>0</v>
      </c>
      <c r="AF144" s="43">
        <f t="shared" si="21"/>
        <v>0</v>
      </c>
      <c r="AG144" s="32">
        <f t="shared" si="19"/>
        <v>0</v>
      </c>
      <c r="AH144" s="43">
        <f t="shared" si="20"/>
        <v>0</v>
      </c>
    </row>
    <row r="145" spans="1:34" x14ac:dyDescent="0.3">
      <c r="A145" s="43" t="s">
        <v>24</v>
      </c>
      <c r="B145" s="70">
        <v>4</v>
      </c>
      <c r="C145" s="71">
        <v>144</v>
      </c>
      <c r="D145" s="4"/>
      <c r="E145" s="4"/>
      <c r="F145" s="4"/>
      <c r="G145" s="137"/>
      <c r="H145" s="72" t="s">
        <v>23</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5"/>
        <v>#N/A</v>
      </c>
      <c r="AB145" s="49" t="e">
        <f t="shared" si="16"/>
        <v>#N/A</v>
      </c>
      <c r="AC145" s="49" t="e">
        <f t="shared" si="17"/>
        <v>#N/A</v>
      </c>
      <c r="AD145" s="43">
        <f t="shared" si="21"/>
        <v>0</v>
      </c>
      <c r="AE145" s="43">
        <f t="shared" si="21"/>
        <v>0</v>
      </c>
      <c r="AF145" s="43">
        <f t="shared" si="21"/>
        <v>0</v>
      </c>
      <c r="AG145" s="32">
        <f t="shared" si="19"/>
        <v>0</v>
      </c>
      <c r="AH145" s="43">
        <f t="shared" si="20"/>
        <v>0</v>
      </c>
    </row>
    <row r="146" spans="1:34" x14ac:dyDescent="0.3">
      <c r="A146" s="43" t="s">
        <v>24</v>
      </c>
      <c r="B146" s="70">
        <v>4</v>
      </c>
      <c r="C146" s="71">
        <v>145</v>
      </c>
      <c r="D146" s="4"/>
      <c r="E146" s="4"/>
      <c r="F146" s="4"/>
      <c r="G146" s="137"/>
      <c r="H146" s="72" t="s">
        <v>23</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5"/>
        <v>#N/A</v>
      </c>
      <c r="AB146" s="49" t="e">
        <f t="shared" si="16"/>
        <v>#N/A</v>
      </c>
      <c r="AC146" s="49" t="e">
        <f t="shared" si="17"/>
        <v>#N/A</v>
      </c>
      <c r="AD146" s="43">
        <f t="shared" si="21"/>
        <v>0</v>
      </c>
      <c r="AE146" s="43">
        <f t="shared" si="21"/>
        <v>0</v>
      </c>
      <c r="AF146" s="43">
        <f t="shared" si="21"/>
        <v>0</v>
      </c>
      <c r="AG146" s="32">
        <f t="shared" si="19"/>
        <v>0</v>
      </c>
      <c r="AH146" s="43">
        <f t="shared" si="20"/>
        <v>0</v>
      </c>
    </row>
    <row r="147" spans="1:34" x14ac:dyDescent="0.3">
      <c r="A147" s="43" t="s">
        <v>24</v>
      </c>
      <c r="B147" s="70">
        <v>4</v>
      </c>
      <c r="C147" s="71">
        <v>146</v>
      </c>
      <c r="D147" s="4"/>
      <c r="E147" s="4"/>
      <c r="F147" s="4"/>
      <c r="G147" s="137"/>
      <c r="H147" s="72" t="s">
        <v>23</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5"/>
        <v>#N/A</v>
      </c>
      <c r="AB147" s="49" t="e">
        <f t="shared" si="16"/>
        <v>#N/A</v>
      </c>
      <c r="AC147" s="49" t="e">
        <f t="shared" si="17"/>
        <v>#N/A</v>
      </c>
      <c r="AD147" s="43">
        <f t="shared" si="21"/>
        <v>0</v>
      </c>
      <c r="AE147" s="43">
        <f t="shared" si="21"/>
        <v>0</v>
      </c>
      <c r="AF147" s="43">
        <f t="shared" si="21"/>
        <v>0</v>
      </c>
      <c r="AG147" s="32">
        <f t="shared" si="19"/>
        <v>0</v>
      </c>
      <c r="AH147" s="43">
        <f t="shared" si="20"/>
        <v>0</v>
      </c>
    </row>
    <row r="148" spans="1:34" x14ac:dyDescent="0.3">
      <c r="A148" s="43" t="s">
        <v>24</v>
      </c>
      <c r="B148" s="70">
        <v>4</v>
      </c>
      <c r="C148" s="71">
        <v>147</v>
      </c>
      <c r="D148" s="4"/>
      <c r="E148" s="4"/>
      <c r="F148" s="4"/>
      <c r="G148" s="137"/>
      <c r="H148" s="72" t="s">
        <v>23</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5"/>
        <v>#N/A</v>
      </c>
      <c r="AB148" s="49" t="e">
        <f t="shared" si="16"/>
        <v>#N/A</v>
      </c>
      <c r="AC148" s="49" t="e">
        <f t="shared" si="17"/>
        <v>#N/A</v>
      </c>
      <c r="AD148" s="43">
        <f t="shared" si="21"/>
        <v>0</v>
      </c>
      <c r="AE148" s="43">
        <f t="shared" si="21"/>
        <v>0</v>
      </c>
      <c r="AF148" s="43">
        <f t="shared" si="21"/>
        <v>0</v>
      </c>
      <c r="AG148" s="32">
        <f t="shared" si="19"/>
        <v>0</v>
      </c>
      <c r="AH148" s="43">
        <f t="shared" si="20"/>
        <v>0</v>
      </c>
    </row>
    <row r="149" spans="1:34" x14ac:dyDescent="0.3">
      <c r="A149" s="43" t="s">
        <v>24</v>
      </c>
      <c r="B149" s="70">
        <v>4</v>
      </c>
      <c r="C149" s="71">
        <v>148</v>
      </c>
      <c r="D149" s="4"/>
      <c r="E149" s="4"/>
      <c r="F149" s="4"/>
      <c r="G149" s="137"/>
      <c r="H149" s="72" t="s">
        <v>23</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5"/>
        <v>#N/A</v>
      </c>
      <c r="AB149" s="49" t="e">
        <f t="shared" si="16"/>
        <v>#N/A</v>
      </c>
      <c r="AC149" s="49" t="e">
        <f t="shared" si="17"/>
        <v>#N/A</v>
      </c>
      <c r="AD149" s="43">
        <f t="shared" si="21"/>
        <v>0</v>
      </c>
      <c r="AE149" s="43">
        <f t="shared" si="21"/>
        <v>0</v>
      </c>
      <c r="AF149" s="43">
        <f t="shared" si="21"/>
        <v>0</v>
      </c>
      <c r="AG149" s="32">
        <f t="shared" si="19"/>
        <v>0</v>
      </c>
      <c r="AH149" s="43">
        <f t="shared" si="20"/>
        <v>0</v>
      </c>
    </row>
    <row r="150" spans="1:34" x14ac:dyDescent="0.3">
      <c r="A150" s="43" t="s">
        <v>24</v>
      </c>
      <c r="B150" s="70">
        <v>4</v>
      </c>
      <c r="C150" s="71">
        <v>149</v>
      </c>
      <c r="D150" s="4"/>
      <c r="E150" s="4"/>
      <c r="F150" s="4"/>
      <c r="G150" s="137"/>
      <c r="H150" s="72" t="s">
        <v>23</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5"/>
        <v>#N/A</v>
      </c>
      <c r="AB150" s="49" t="e">
        <f t="shared" si="16"/>
        <v>#N/A</v>
      </c>
      <c r="AC150" s="49" t="e">
        <f t="shared" si="17"/>
        <v>#N/A</v>
      </c>
      <c r="AD150" s="43">
        <f t="shared" si="21"/>
        <v>0</v>
      </c>
      <c r="AE150" s="43">
        <f t="shared" si="21"/>
        <v>0</v>
      </c>
      <c r="AF150" s="43">
        <f t="shared" si="21"/>
        <v>0</v>
      </c>
      <c r="AG150" s="32">
        <f t="shared" si="19"/>
        <v>0</v>
      </c>
      <c r="AH150" s="43">
        <f t="shared" si="20"/>
        <v>0</v>
      </c>
    </row>
    <row r="151" spans="1:34" x14ac:dyDescent="0.3">
      <c r="A151" s="43" t="s">
        <v>24</v>
      </c>
      <c r="B151" s="70">
        <v>4</v>
      </c>
      <c r="C151" s="71">
        <v>150</v>
      </c>
      <c r="D151" s="4"/>
      <c r="E151" s="4"/>
      <c r="F151" s="4"/>
      <c r="G151" s="137"/>
      <c r="H151" s="72" t="s">
        <v>23</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5"/>
        <v>#N/A</v>
      </c>
      <c r="AB151" s="49" t="e">
        <f t="shared" si="16"/>
        <v>#N/A</v>
      </c>
      <c r="AC151" s="49" t="e">
        <f t="shared" si="17"/>
        <v>#N/A</v>
      </c>
      <c r="AD151" s="43">
        <f t="shared" si="21"/>
        <v>0</v>
      </c>
      <c r="AE151" s="43">
        <f t="shared" si="21"/>
        <v>0</v>
      </c>
      <c r="AF151" s="43">
        <f t="shared" si="21"/>
        <v>0</v>
      </c>
      <c r="AG151" s="32">
        <f t="shared" si="19"/>
        <v>0</v>
      </c>
      <c r="AH151" s="43">
        <f t="shared" si="20"/>
        <v>0</v>
      </c>
    </row>
    <row r="152" spans="1:34" x14ac:dyDescent="0.3">
      <c r="A152" s="43" t="s">
        <v>24</v>
      </c>
      <c r="B152" s="70">
        <v>4</v>
      </c>
      <c r="C152" s="71">
        <v>151</v>
      </c>
      <c r="D152" s="4"/>
      <c r="E152" s="4"/>
      <c r="F152" s="4"/>
      <c r="G152" s="137"/>
      <c r="H152" s="72" t="s">
        <v>23</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5"/>
        <v>#N/A</v>
      </c>
      <c r="AB152" s="49" t="e">
        <f t="shared" si="16"/>
        <v>#N/A</v>
      </c>
      <c r="AC152" s="49" t="e">
        <f t="shared" si="17"/>
        <v>#N/A</v>
      </c>
      <c r="AD152" s="43">
        <f t="shared" si="21"/>
        <v>0</v>
      </c>
      <c r="AE152" s="43">
        <f t="shared" si="21"/>
        <v>0</v>
      </c>
      <c r="AF152" s="43">
        <f t="shared" si="21"/>
        <v>0</v>
      </c>
      <c r="AG152" s="32">
        <f t="shared" si="19"/>
        <v>0</v>
      </c>
      <c r="AH152" s="43">
        <f t="shared" si="20"/>
        <v>0</v>
      </c>
    </row>
    <row r="153" spans="1:34" x14ac:dyDescent="0.3">
      <c r="A153" s="43" t="s">
        <v>24</v>
      </c>
      <c r="B153" s="70">
        <v>4</v>
      </c>
      <c r="C153" s="71">
        <v>152</v>
      </c>
      <c r="D153" s="4"/>
      <c r="E153" s="4"/>
      <c r="F153" s="4"/>
      <c r="G153" s="137"/>
      <c r="H153" s="72" t="s">
        <v>23</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5"/>
        <v>#N/A</v>
      </c>
      <c r="AB153" s="49" t="e">
        <f t="shared" si="16"/>
        <v>#N/A</v>
      </c>
      <c r="AC153" s="49" t="e">
        <f t="shared" si="17"/>
        <v>#N/A</v>
      </c>
      <c r="AD153" s="43">
        <f t="shared" si="21"/>
        <v>0</v>
      </c>
      <c r="AE153" s="43">
        <f t="shared" si="21"/>
        <v>0</v>
      </c>
      <c r="AF153" s="43">
        <f t="shared" si="21"/>
        <v>0</v>
      </c>
      <c r="AG153" s="32">
        <f t="shared" si="19"/>
        <v>0</v>
      </c>
      <c r="AH153" s="43">
        <f t="shared" si="20"/>
        <v>0</v>
      </c>
    </row>
    <row r="154" spans="1:34" x14ac:dyDescent="0.3">
      <c r="A154" s="43" t="s">
        <v>24</v>
      </c>
      <c r="B154" s="70">
        <v>4</v>
      </c>
      <c r="C154" s="71">
        <v>153</v>
      </c>
      <c r="D154" s="4"/>
      <c r="E154" s="4"/>
      <c r="F154" s="4"/>
      <c r="G154" s="137"/>
      <c r="H154" s="72" t="s">
        <v>23</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5"/>
        <v>#N/A</v>
      </c>
      <c r="AB154" s="49" t="e">
        <f t="shared" si="16"/>
        <v>#N/A</v>
      </c>
      <c r="AC154" s="49" t="e">
        <f t="shared" si="17"/>
        <v>#N/A</v>
      </c>
      <c r="AD154" s="43">
        <f t="shared" si="21"/>
        <v>0</v>
      </c>
      <c r="AE154" s="43">
        <f t="shared" si="21"/>
        <v>0</v>
      </c>
      <c r="AF154" s="43">
        <f t="shared" si="21"/>
        <v>0</v>
      </c>
      <c r="AG154" s="32">
        <f t="shared" si="19"/>
        <v>0</v>
      </c>
      <c r="AH154" s="43">
        <f t="shared" si="20"/>
        <v>0</v>
      </c>
    </row>
    <row r="155" spans="1:34" x14ac:dyDescent="0.3">
      <c r="A155" s="43" t="s">
        <v>24</v>
      </c>
      <c r="B155" s="70">
        <v>4</v>
      </c>
      <c r="C155" s="71">
        <v>154</v>
      </c>
      <c r="D155" s="4"/>
      <c r="E155" s="4"/>
      <c r="F155" s="4"/>
      <c r="G155" s="137"/>
      <c r="H155" s="72" t="s">
        <v>23</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5"/>
        <v>#N/A</v>
      </c>
      <c r="AB155" s="49" t="e">
        <f t="shared" si="16"/>
        <v>#N/A</v>
      </c>
      <c r="AC155" s="49" t="e">
        <f t="shared" si="17"/>
        <v>#N/A</v>
      </c>
      <c r="AD155" s="43">
        <f t="shared" si="21"/>
        <v>0</v>
      </c>
      <c r="AE155" s="43">
        <f t="shared" si="21"/>
        <v>0</v>
      </c>
      <c r="AF155" s="43">
        <f t="shared" si="21"/>
        <v>0</v>
      </c>
      <c r="AG155" s="32">
        <f t="shared" si="19"/>
        <v>0</v>
      </c>
      <c r="AH155" s="43">
        <f t="shared" si="20"/>
        <v>0</v>
      </c>
    </row>
    <row r="156" spans="1:34" x14ac:dyDescent="0.3">
      <c r="A156" s="43" t="s">
        <v>24</v>
      </c>
      <c r="B156" s="70">
        <v>4</v>
      </c>
      <c r="C156" s="71">
        <v>155</v>
      </c>
      <c r="D156" s="4"/>
      <c r="E156" s="4"/>
      <c r="F156" s="4"/>
      <c r="G156" s="137"/>
      <c r="H156" s="72" t="s">
        <v>23</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5"/>
        <v>#N/A</v>
      </c>
      <c r="AB156" s="49" t="e">
        <f t="shared" si="16"/>
        <v>#N/A</v>
      </c>
      <c r="AC156" s="49" t="e">
        <f t="shared" si="17"/>
        <v>#N/A</v>
      </c>
      <c r="AD156" s="43">
        <f t="shared" si="21"/>
        <v>0</v>
      </c>
      <c r="AE156" s="43">
        <f t="shared" si="21"/>
        <v>0</v>
      </c>
      <c r="AF156" s="43">
        <f t="shared" si="21"/>
        <v>0</v>
      </c>
      <c r="AG156" s="32">
        <f t="shared" si="19"/>
        <v>0</v>
      </c>
      <c r="AH156" s="43">
        <f t="shared" si="20"/>
        <v>0</v>
      </c>
    </row>
    <row r="157" spans="1:34" x14ac:dyDescent="0.3">
      <c r="A157" s="43" t="s">
        <v>24</v>
      </c>
      <c r="B157" s="70">
        <v>4</v>
      </c>
      <c r="C157" s="71">
        <v>156</v>
      </c>
      <c r="D157" s="4"/>
      <c r="E157" s="4"/>
      <c r="F157" s="4"/>
      <c r="G157" s="137"/>
      <c r="H157" s="72" t="s">
        <v>23</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5"/>
        <v>#N/A</v>
      </c>
      <c r="AB157" s="49" t="e">
        <f t="shared" si="16"/>
        <v>#N/A</v>
      </c>
      <c r="AC157" s="49" t="e">
        <f t="shared" si="17"/>
        <v>#N/A</v>
      </c>
      <c r="AD157" s="43">
        <f t="shared" si="21"/>
        <v>0</v>
      </c>
      <c r="AE157" s="43">
        <f t="shared" si="21"/>
        <v>0</v>
      </c>
      <c r="AF157" s="43">
        <f t="shared" si="21"/>
        <v>0</v>
      </c>
      <c r="AG157" s="32">
        <f t="shared" si="19"/>
        <v>0</v>
      </c>
      <c r="AH157" s="43">
        <f t="shared" si="20"/>
        <v>0</v>
      </c>
    </row>
    <row r="158" spans="1:34" x14ac:dyDescent="0.3">
      <c r="A158" s="43" t="s">
        <v>24</v>
      </c>
      <c r="B158" s="70">
        <v>4</v>
      </c>
      <c r="C158" s="71">
        <v>157</v>
      </c>
      <c r="D158" s="4"/>
      <c r="E158" s="4"/>
      <c r="F158" s="4"/>
      <c r="G158" s="137"/>
      <c r="H158" s="72" t="s">
        <v>23</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5"/>
        <v>#N/A</v>
      </c>
      <c r="AB158" s="49" t="e">
        <f t="shared" si="16"/>
        <v>#N/A</v>
      </c>
      <c r="AC158" s="49" t="e">
        <f t="shared" si="17"/>
        <v>#N/A</v>
      </c>
      <c r="AD158" s="43">
        <f t="shared" si="21"/>
        <v>0</v>
      </c>
      <c r="AE158" s="43">
        <f t="shared" si="21"/>
        <v>0</v>
      </c>
      <c r="AF158" s="43">
        <f t="shared" si="21"/>
        <v>0</v>
      </c>
      <c r="AG158" s="32">
        <f t="shared" si="19"/>
        <v>0</v>
      </c>
      <c r="AH158" s="43">
        <f t="shared" si="20"/>
        <v>0</v>
      </c>
    </row>
    <row r="159" spans="1:34" x14ac:dyDescent="0.3">
      <c r="A159" s="43" t="s">
        <v>24</v>
      </c>
      <c r="B159" s="70">
        <v>4</v>
      </c>
      <c r="C159" s="71">
        <v>158</v>
      </c>
      <c r="D159" s="4"/>
      <c r="E159" s="4"/>
      <c r="F159" s="4"/>
      <c r="G159" s="137"/>
      <c r="H159" s="72" t="s">
        <v>23</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5"/>
        <v>#N/A</v>
      </c>
      <c r="AB159" s="49" t="e">
        <f t="shared" si="16"/>
        <v>#N/A</v>
      </c>
      <c r="AC159" s="49" t="e">
        <f t="shared" si="17"/>
        <v>#N/A</v>
      </c>
      <c r="AD159" s="43">
        <f t="shared" si="21"/>
        <v>0</v>
      </c>
      <c r="AE159" s="43">
        <f t="shared" si="21"/>
        <v>0</v>
      </c>
      <c r="AF159" s="43">
        <f t="shared" si="21"/>
        <v>0</v>
      </c>
      <c r="AG159" s="32">
        <f t="shared" si="19"/>
        <v>0</v>
      </c>
      <c r="AH159" s="43">
        <f t="shared" si="20"/>
        <v>0</v>
      </c>
    </row>
    <row r="160" spans="1:34" x14ac:dyDescent="0.3">
      <c r="A160" s="43" t="s">
        <v>24</v>
      </c>
      <c r="B160" s="70">
        <v>4</v>
      </c>
      <c r="C160" s="71">
        <v>159</v>
      </c>
      <c r="D160" s="4"/>
      <c r="E160" s="4"/>
      <c r="F160" s="4"/>
      <c r="G160" s="137"/>
      <c r="H160" s="72" t="s">
        <v>23</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5"/>
        <v>#N/A</v>
      </c>
      <c r="AB160" s="49" t="e">
        <f t="shared" si="16"/>
        <v>#N/A</v>
      </c>
      <c r="AC160" s="49" t="e">
        <f t="shared" si="17"/>
        <v>#N/A</v>
      </c>
      <c r="AD160" s="43">
        <f t="shared" si="21"/>
        <v>0</v>
      </c>
      <c r="AE160" s="43">
        <f t="shared" si="21"/>
        <v>0</v>
      </c>
      <c r="AF160" s="43">
        <f t="shared" si="21"/>
        <v>0</v>
      </c>
      <c r="AG160" s="32">
        <f t="shared" si="19"/>
        <v>0</v>
      </c>
      <c r="AH160" s="43">
        <f t="shared" si="20"/>
        <v>0</v>
      </c>
    </row>
    <row r="161" spans="1:34" x14ac:dyDescent="0.3">
      <c r="A161" s="43" t="s">
        <v>24</v>
      </c>
      <c r="B161" s="70">
        <v>4</v>
      </c>
      <c r="C161" s="71">
        <v>160</v>
      </c>
      <c r="D161" s="4"/>
      <c r="E161" s="4"/>
      <c r="F161" s="4"/>
      <c r="G161" s="137"/>
      <c r="H161" s="72" t="s">
        <v>23</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5"/>
        <v>#N/A</v>
      </c>
      <c r="AB161" s="49" t="e">
        <f t="shared" si="16"/>
        <v>#N/A</v>
      </c>
      <c r="AC161" s="49" t="e">
        <f t="shared" si="17"/>
        <v>#N/A</v>
      </c>
      <c r="AD161" s="43">
        <f t="shared" si="21"/>
        <v>0</v>
      </c>
      <c r="AE161" s="43">
        <f t="shared" si="21"/>
        <v>0</v>
      </c>
      <c r="AF161" s="43">
        <f t="shared" si="21"/>
        <v>0</v>
      </c>
      <c r="AG161" s="32">
        <f t="shared" si="19"/>
        <v>0</v>
      </c>
      <c r="AH161" s="43">
        <f t="shared" si="20"/>
        <v>0</v>
      </c>
    </row>
    <row r="162" spans="1:34" x14ac:dyDescent="0.3">
      <c r="A162" s="43" t="s">
        <v>24</v>
      </c>
      <c r="B162" s="70">
        <v>4</v>
      </c>
      <c r="C162" s="71">
        <v>161</v>
      </c>
      <c r="D162" s="4"/>
      <c r="E162" s="4"/>
      <c r="F162" s="4"/>
      <c r="G162" s="137"/>
      <c r="H162" s="72" t="s">
        <v>23</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5"/>
        <v>#N/A</v>
      </c>
      <c r="AB162" s="49" t="e">
        <f t="shared" si="16"/>
        <v>#N/A</v>
      </c>
      <c r="AC162" s="49" t="e">
        <f t="shared" si="17"/>
        <v>#N/A</v>
      </c>
      <c r="AD162" s="43">
        <f t="shared" si="21"/>
        <v>0</v>
      </c>
      <c r="AE162" s="43">
        <f t="shared" si="21"/>
        <v>0</v>
      </c>
      <c r="AF162" s="43">
        <f t="shared" si="21"/>
        <v>0</v>
      </c>
      <c r="AG162" s="32">
        <f t="shared" si="19"/>
        <v>0</v>
      </c>
      <c r="AH162" s="43">
        <f t="shared" si="20"/>
        <v>0</v>
      </c>
    </row>
    <row r="163" spans="1:34" x14ac:dyDescent="0.3">
      <c r="A163" s="43" t="s">
        <v>24</v>
      </c>
      <c r="B163" s="70">
        <v>4</v>
      </c>
      <c r="C163" s="71">
        <v>162</v>
      </c>
      <c r="D163" s="4"/>
      <c r="E163" s="4"/>
      <c r="F163" s="4"/>
      <c r="G163" s="137"/>
      <c r="H163" s="72" t="s">
        <v>23</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5"/>
        <v>#N/A</v>
      </c>
      <c r="AB163" s="49" t="e">
        <f t="shared" si="16"/>
        <v>#N/A</v>
      </c>
      <c r="AC163" s="49" t="e">
        <f t="shared" si="17"/>
        <v>#N/A</v>
      </c>
      <c r="AD163" s="43">
        <f t="shared" si="21"/>
        <v>0</v>
      </c>
      <c r="AE163" s="43">
        <f t="shared" si="21"/>
        <v>0</v>
      </c>
      <c r="AF163" s="43">
        <f t="shared" si="21"/>
        <v>0</v>
      </c>
      <c r="AG163" s="32">
        <f t="shared" si="19"/>
        <v>0</v>
      </c>
      <c r="AH163" s="43">
        <f t="shared" si="20"/>
        <v>0</v>
      </c>
    </row>
    <row r="164" spans="1:34" x14ac:dyDescent="0.3">
      <c r="A164" s="43" t="s">
        <v>24</v>
      </c>
      <c r="B164" s="70">
        <v>4</v>
      </c>
      <c r="C164" s="71">
        <v>163</v>
      </c>
      <c r="D164" s="4"/>
      <c r="E164" s="4"/>
      <c r="F164" s="4"/>
      <c r="G164" s="137"/>
      <c r="H164" s="72" t="s">
        <v>23</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5"/>
        <v>#N/A</v>
      </c>
      <c r="AB164" s="49" t="e">
        <f t="shared" si="16"/>
        <v>#N/A</v>
      </c>
      <c r="AC164" s="49" t="e">
        <f t="shared" si="17"/>
        <v>#N/A</v>
      </c>
      <c r="AD164" s="43">
        <f t="shared" si="21"/>
        <v>0</v>
      </c>
      <c r="AE164" s="43">
        <f t="shared" si="21"/>
        <v>0</v>
      </c>
      <c r="AF164" s="43">
        <f t="shared" si="21"/>
        <v>0</v>
      </c>
      <c r="AG164" s="32">
        <f t="shared" si="19"/>
        <v>0</v>
      </c>
      <c r="AH164" s="43">
        <f t="shared" si="20"/>
        <v>0</v>
      </c>
    </row>
    <row r="165" spans="1:34" x14ac:dyDescent="0.3">
      <c r="A165" s="43" t="s">
        <v>24</v>
      </c>
      <c r="B165" s="70">
        <v>4</v>
      </c>
      <c r="C165" s="71">
        <v>164</v>
      </c>
      <c r="D165" s="4"/>
      <c r="E165" s="4"/>
      <c r="F165" s="4"/>
      <c r="G165" s="137"/>
      <c r="H165" s="72" t="s">
        <v>23</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5"/>
        <v>#N/A</v>
      </c>
      <c r="AB165" s="49" t="e">
        <f t="shared" si="16"/>
        <v>#N/A</v>
      </c>
      <c r="AC165" s="49" t="e">
        <f t="shared" si="17"/>
        <v>#N/A</v>
      </c>
      <c r="AD165" s="43">
        <f t="shared" si="21"/>
        <v>0</v>
      </c>
      <c r="AE165" s="43">
        <f t="shared" si="21"/>
        <v>0</v>
      </c>
      <c r="AF165" s="43">
        <f t="shared" si="21"/>
        <v>0</v>
      </c>
      <c r="AG165" s="32">
        <f t="shared" si="19"/>
        <v>0</v>
      </c>
      <c r="AH165" s="43">
        <f t="shared" si="20"/>
        <v>0</v>
      </c>
    </row>
    <row r="166" spans="1:34" x14ac:dyDescent="0.3">
      <c r="A166" s="43" t="s">
        <v>24</v>
      </c>
      <c r="B166" s="70">
        <v>4</v>
      </c>
      <c r="C166" s="71">
        <v>165</v>
      </c>
      <c r="D166" s="4"/>
      <c r="E166" s="4"/>
      <c r="F166" s="4"/>
      <c r="G166" s="137"/>
      <c r="H166" s="72" t="s">
        <v>23</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5"/>
        <v>#N/A</v>
      </c>
      <c r="AB166" s="49" t="e">
        <f t="shared" si="16"/>
        <v>#N/A</v>
      </c>
      <c r="AC166" s="49" t="e">
        <f t="shared" si="17"/>
        <v>#N/A</v>
      </c>
      <c r="AD166" s="43">
        <f t="shared" si="21"/>
        <v>0</v>
      </c>
      <c r="AE166" s="43">
        <f t="shared" si="21"/>
        <v>0</v>
      </c>
      <c r="AF166" s="43">
        <f t="shared" si="21"/>
        <v>0</v>
      </c>
      <c r="AG166" s="32">
        <f t="shared" si="19"/>
        <v>0</v>
      </c>
      <c r="AH166" s="43">
        <f t="shared" si="20"/>
        <v>0</v>
      </c>
    </row>
    <row r="167" spans="1:34" x14ac:dyDescent="0.3">
      <c r="A167" s="43" t="s">
        <v>24</v>
      </c>
      <c r="B167" s="70">
        <v>4</v>
      </c>
      <c r="C167" s="71">
        <v>166</v>
      </c>
      <c r="D167" s="4"/>
      <c r="E167" s="4"/>
      <c r="F167" s="4"/>
      <c r="G167" s="137"/>
      <c r="H167" s="72" t="s">
        <v>23</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5"/>
        <v>#N/A</v>
      </c>
      <c r="AB167" s="49" t="e">
        <f t="shared" si="16"/>
        <v>#N/A</v>
      </c>
      <c r="AC167" s="49" t="e">
        <f t="shared" si="17"/>
        <v>#N/A</v>
      </c>
      <c r="AD167" s="43">
        <f t="shared" si="21"/>
        <v>0</v>
      </c>
      <c r="AE167" s="43">
        <f t="shared" si="21"/>
        <v>0</v>
      </c>
      <c r="AF167" s="43">
        <f t="shared" si="21"/>
        <v>0</v>
      </c>
      <c r="AG167" s="32">
        <f t="shared" si="19"/>
        <v>0</v>
      </c>
      <c r="AH167" s="43">
        <f t="shared" si="20"/>
        <v>0</v>
      </c>
    </row>
    <row r="168" spans="1:34" x14ac:dyDescent="0.3">
      <c r="A168" s="43" t="s">
        <v>24</v>
      </c>
      <c r="B168" s="70">
        <v>4</v>
      </c>
      <c r="C168" s="71">
        <v>167</v>
      </c>
      <c r="D168" s="4"/>
      <c r="E168" s="4"/>
      <c r="F168" s="4"/>
      <c r="G168" s="137"/>
      <c r="H168" s="72" t="s">
        <v>23</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5"/>
        <v>#N/A</v>
      </c>
      <c r="AB168" s="49" t="e">
        <f t="shared" si="16"/>
        <v>#N/A</v>
      </c>
      <c r="AC168" s="49" t="e">
        <f t="shared" si="17"/>
        <v>#N/A</v>
      </c>
      <c r="AD168" s="43">
        <f t="shared" si="21"/>
        <v>0</v>
      </c>
      <c r="AE168" s="43">
        <f t="shared" si="21"/>
        <v>0</v>
      </c>
      <c r="AF168" s="43">
        <f t="shared" si="21"/>
        <v>0</v>
      </c>
      <c r="AG168" s="32">
        <f t="shared" si="19"/>
        <v>0</v>
      </c>
      <c r="AH168" s="43">
        <f t="shared" si="20"/>
        <v>0</v>
      </c>
    </row>
    <row r="169" spans="1:34" x14ac:dyDescent="0.3">
      <c r="A169" s="43" t="s">
        <v>24</v>
      </c>
      <c r="B169" s="70">
        <v>4</v>
      </c>
      <c r="C169" s="71">
        <v>168</v>
      </c>
      <c r="D169" s="4"/>
      <c r="E169" s="4"/>
      <c r="F169" s="4"/>
      <c r="G169" s="137"/>
      <c r="H169" s="72" t="s">
        <v>23</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5"/>
        <v>#N/A</v>
      </c>
      <c r="AB169" s="49" t="e">
        <f t="shared" si="16"/>
        <v>#N/A</v>
      </c>
      <c r="AC169" s="49" t="e">
        <f t="shared" si="17"/>
        <v>#N/A</v>
      </c>
      <c r="AD169" s="43">
        <f t="shared" si="21"/>
        <v>0</v>
      </c>
      <c r="AE169" s="43">
        <f t="shared" si="21"/>
        <v>0</v>
      </c>
      <c r="AF169" s="43">
        <f t="shared" si="21"/>
        <v>0</v>
      </c>
      <c r="AG169" s="32">
        <f t="shared" si="19"/>
        <v>0</v>
      </c>
      <c r="AH169" s="43">
        <f t="shared" si="20"/>
        <v>0</v>
      </c>
    </row>
    <row r="170" spans="1:34" x14ac:dyDescent="0.3">
      <c r="A170" s="43" t="s">
        <v>24</v>
      </c>
      <c r="B170" s="70">
        <v>4</v>
      </c>
      <c r="C170" s="71">
        <v>169</v>
      </c>
      <c r="D170" s="4"/>
      <c r="E170" s="4"/>
      <c r="F170" s="4"/>
      <c r="G170" s="137"/>
      <c r="H170" s="72" t="s">
        <v>23</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5"/>
        <v>#N/A</v>
      </c>
      <c r="AB170" s="49" t="e">
        <f t="shared" si="16"/>
        <v>#N/A</v>
      </c>
      <c r="AC170" s="49" t="e">
        <f t="shared" si="17"/>
        <v>#N/A</v>
      </c>
      <c r="AD170" s="43">
        <f t="shared" si="21"/>
        <v>0</v>
      </c>
      <c r="AE170" s="43">
        <f t="shared" si="21"/>
        <v>0</v>
      </c>
      <c r="AF170" s="43">
        <f t="shared" si="21"/>
        <v>0</v>
      </c>
      <c r="AG170" s="32">
        <f t="shared" si="19"/>
        <v>0</v>
      </c>
      <c r="AH170" s="43">
        <f t="shared" si="20"/>
        <v>0</v>
      </c>
    </row>
    <row r="171" spans="1:34" x14ac:dyDescent="0.3">
      <c r="A171" s="43" t="s">
        <v>24</v>
      </c>
      <c r="B171" s="70">
        <v>4</v>
      </c>
      <c r="C171" s="71">
        <v>170</v>
      </c>
      <c r="D171" s="4"/>
      <c r="E171" s="4"/>
      <c r="F171" s="4"/>
      <c r="G171" s="137"/>
      <c r="H171" s="72" t="s">
        <v>23</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5"/>
        <v>#N/A</v>
      </c>
      <c r="AB171" s="49" t="e">
        <f t="shared" si="16"/>
        <v>#N/A</v>
      </c>
      <c r="AC171" s="49" t="e">
        <f t="shared" si="17"/>
        <v>#N/A</v>
      </c>
      <c r="AD171" s="43">
        <f t="shared" si="21"/>
        <v>0</v>
      </c>
      <c r="AE171" s="43">
        <f t="shared" si="21"/>
        <v>0</v>
      </c>
      <c r="AF171" s="43">
        <f t="shared" si="21"/>
        <v>0</v>
      </c>
      <c r="AG171" s="32">
        <f t="shared" si="19"/>
        <v>0</v>
      </c>
      <c r="AH171" s="43">
        <f t="shared" si="20"/>
        <v>0</v>
      </c>
    </row>
    <row r="172" spans="1:34" x14ac:dyDescent="0.3">
      <c r="A172" s="43" t="s">
        <v>24</v>
      </c>
      <c r="B172" s="70">
        <v>4</v>
      </c>
      <c r="C172" s="71">
        <v>171</v>
      </c>
      <c r="D172" s="4"/>
      <c r="E172" s="4"/>
      <c r="F172" s="4"/>
      <c r="G172" s="137"/>
      <c r="H172" s="72" t="s">
        <v>23</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5"/>
        <v>#N/A</v>
      </c>
      <c r="AB172" s="49" t="e">
        <f t="shared" si="16"/>
        <v>#N/A</v>
      </c>
      <c r="AC172" s="49" t="e">
        <f t="shared" si="17"/>
        <v>#N/A</v>
      </c>
      <c r="AD172" s="43">
        <f t="shared" si="21"/>
        <v>0</v>
      </c>
      <c r="AE172" s="43">
        <f t="shared" si="21"/>
        <v>0</v>
      </c>
      <c r="AF172" s="43">
        <f t="shared" si="21"/>
        <v>0</v>
      </c>
      <c r="AG172" s="32">
        <f t="shared" si="19"/>
        <v>0</v>
      </c>
      <c r="AH172" s="43">
        <f t="shared" si="20"/>
        <v>0</v>
      </c>
    </row>
    <row r="173" spans="1:34" x14ac:dyDescent="0.3">
      <c r="A173" s="43" t="s">
        <v>24</v>
      </c>
      <c r="B173" s="70">
        <v>4</v>
      </c>
      <c r="C173" s="71">
        <v>172</v>
      </c>
      <c r="D173" s="4"/>
      <c r="E173" s="4"/>
      <c r="F173" s="4"/>
      <c r="G173" s="137"/>
      <c r="H173" s="72" t="s">
        <v>23</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5"/>
        <v>#N/A</v>
      </c>
      <c r="AB173" s="49" t="e">
        <f t="shared" si="16"/>
        <v>#N/A</v>
      </c>
      <c r="AC173" s="49" t="e">
        <f t="shared" si="17"/>
        <v>#N/A</v>
      </c>
      <c r="AD173" s="43">
        <f t="shared" si="21"/>
        <v>0</v>
      </c>
      <c r="AE173" s="43">
        <f t="shared" si="21"/>
        <v>0</v>
      </c>
      <c r="AF173" s="43">
        <f t="shared" si="21"/>
        <v>0</v>
      </c>
      <c r="AG173" s="32">
        <f t="shared" si="19"/>
        <v>0</v>
      </c>
      <c r="AH173" s="43">
        <f t="shared" si="20"/>
        <v>0</v>
      </c>
    </row>
    <row r="174" spans="1:34" x14ac:dyDescent="0.3">
      <c r="A174" s="43" t="s">
        <v>24</v>
      </c>
      <c r="B174" s="70">
        <v>4</v>
      </c>
      <c r="C174" s="71">
        <v>173</v>
      </c>
      <c r="D174" s="4"/>
      <c r="E174" s="4"/>
      <c r="F174" s="4"/>
      <c r="G174" s="137"/>
      <c r="H174" s="72" t="s">
        <v>23</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5"/>
        <v>#N/A</v>
      </c>
      <c r="AB174" s="49" t="e">
        <f t="shared" si="16"/>
        <v>#N/A</v>
      </c>
      <c r="AC174" s="49" t="e">
        <f t="shared" si="17"/>
        <v>#N/A</v>
      </c>
      <c r="AD174" s="43">
        <f t="shared" si="21"/>
        <v>0</v>
      </c>
      <c r="AE174" s="43">
        <f t="shared" si="21"/>
        <v>0</v>
      </c>
      <c r="AF174" s="43">
        <f t="shared" si="21"/>
        <v>0</v>
      </c>
      <c r="AG174" s="32">
        <f t="shared" si="19"/>
        <v>0</v>
      </c>
      <c r="AH174" s="43">
        <f t="shared" si="20"/>
        <v>0</v>
      </c>
    </row>
    <row r="175" spans="1:34" x14ac:dyDescent="0.3">
      <c r="A175" s="43" t="s">
        <v>24</v>
      </c>
      <c r="B175" s="70">
        <v>4</v>
      </c>
      <c r="C175" s="71">
        <v>174</v>
      </c>
      <c r="D175" s="4"/>
      <c r="E175" s="4"/>
      <c r="F175" s="4"/>
      <c r="G175" s="137"/>
      <c r="H175" s="72" t="s">
        <v>23</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5"/>
        <v>#N/A</v>
      </c>
      <c r="AB175" s="49" t="e">
        <f t="shared" si="16"/>
        <v>#N/A</v>
      </c>
      <c r="AC175" s="49" t="e">
        <f t="shared" si="17"/>
        <v>#N/A</v>
      </c>
      <c r="AD175" s="43">
        <f t="shared" si="21"/>
        <v>0</v>
      </c>
      <c r="AE175" s="43">
        <f t="shared" si="21"/>
        <v>0</v>
      </c>
      <c r="AF175" s="43">
        <f t="shared" si="21"/>
        <v>0</v>
      </c>
      <c r="AG175" s="32">
        <f t="shared" si="19"/>
        <v>0</v>
      </c>
      <c r="AH175" s="43">
        <f t="shared" si="20"/>
        <v>0</v>
      </c>
    </row>
    <row r="176" spans="1:34" x14ac:dyDescent="0.3">
      <c r="A176" s="43" t="s">
        <v>24</v>
      </c>
      <c r="B176" s="70">
        <v>4</v>
      </c>
      <c r="C176" s="71">
        <v>175</v>
      </c>
      <c r="D176" s="4"/>
      <c r="E176" s="4"/>
      <c r="F176" s="4"/>
      <c r="G176" s="137"/>
      <c r="H176" s="72" t="s">
        <v>23</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5"/>
        <v>#N/A</v>
      </c>
      <c r="AB176" s="49" t="e">
        <f t="shared" si="16"/>
        <v>#N/A</v>
      </c>
      <c r="AC176" s="49" t="e">
        <f t="shared" si="17"/>
        <v>#N/A</v>
      </c>
      <c r="AD176" s="43">
        <f t="shared" si="21"/>
        <v>0</v>
      </c>
      <c r="AE176" s="43">
        <f t="shared" si="21"/>
        <v>0</v>
      </c>
      <c r="AF176" s="43">
        <f t="shared" si="21"/>
        <v>0</v>
      </c>
      <c r="AG176" s="32">
        <f t="shared" si="19"/>
        <v>0</v>
      </c>
      <c r="AH176" s="43">
        <f t="shared" si="20"/>
        <v>0</v>
      </c>
    </row>
    <row r="177" spans="1:34" x14ac:dyDescent="0.3">
      <c r="A177" s="43" t="s">
        <v>24</v>
      </c>
      <c r="B177" s="70">
        <v>4</v>
      </c>
      <c r="C177" s="71">
        <v>176</v>
      </c>
      <c r="D177" s="4"/>
      <c r="E177" s="4"/>
      <c r="F177" s="4"/>
      <c r="G177" s="137"/>
      <c r="H177" s="72" t="s">
        <v>23</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5"/>
        <v>#N/A</v>
      </c>
      <c r="AB177" s="49" t="e">
        <f t="shared" si="16"/>
        <v>#N/A</v>
      </c>
      <c r="AC177" s="49" t="e">
        <f t="shared" si="17"/>
        <v>#N/A</v>
      </c>
      <c r="AD177" s="43">
        <f t="shared" si="21"/>
        <v>0</v>
      </c>
      <c r="AE177" s="43">
        <f t="shared" si="21"/>
        <v>0</v>
      </c>
      <c r="AF177" s="43">
        <f t="shared" si="21"/>
        <v>0</v>
      </c>
      <c r="AG177" s="32">
        <f t="shared" si="19"/>
        <v>0</v>
      </c>
      <c r="AH177" s="43">
        <f t="shared" si="20"/>
        <v>0</v>
      </c>
    </row>
    <row r="178" spans="1:34" x14ac:dyDescent="0.3">
      <c r="A178" s="43" t="s">
        <v>24</v>
      </c>
      <c r="B178" s="70">
        <v>4</v>
      </c>
      <c r="C178" s="71">
        <v>177</v>
      </c>
      <c r="D178" s="4"/>
      <c r="E178" s="4"/>
      <c r="F178" s="4"/>
      <c r="G178" s="137"/>
      <c r="H178" s="72" t="s">
        <v>23</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5"/>
        <v>#N/A</v>
      </c>
      <c r="AB178" s="49" t="e">
        <f t="shared" si="16"/>
        <v>#N/A</v>
      </c>
      <c r="AC178" s="49" t="e">
        <f t="shared" si="17"/>
        <v>#N/A</v>
      </c>
      <c r="AD178" s="43">
        <f t="shared" si="21"/>
        <v>0</v>
      </c>
      <c r="AE178" s="43">
        <f t="shared" si="21"/>
        <v>0</v>
      </c>
      <c r="AF178" s="43">
        <f t="shared" si="21"/>
        <v>0</v>
      </c>
      <c r="AG178" s="32">
        <f t="shared" si="19"/>
        <v>0</v>
      </c>
      <c r="AH178" s="43">
        <f t="shared" si="20"/>
        <v>0</v>
      </c>
    </row>
    <row r="179" spans="1:34" x14ac:dyDescent="0.3">
      <c r="A179" s="43" t="s">
        <v>24</v>
      </c>
      <c r="B179" s="70">
        <v>4</v>
      </c>
      <c r="C179" s="71">
        <v>178</v>
      </c>
      <c r="D179" s="4"/>
      <c r="E179" s="4"/>
      <c r="F179" s="4"/>
      <c r="G179" s="137"/>
      <c r="H179" s="72" t="s">
        <v>23</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5"/>
        <v>#N/A</v>
      </c>
      <c r="AB179" s="49" t="e">
        <f t="shared" si="16"/>
        <v>#N/A</v>
      </c>
      <c r="AC179" s="49" t="e">
        <f t="shared" si="17"/>
        <v>#N/A</v>
      </c>
      <c r="AD179" s="43">
        <f t="shared" si="21"/>
        <v>0</v>
      </c>
      <c r="AE179" s="43">
        <f t="shared" si="21"/>
        <v>0</v>
      </c>
      <c r="AF179" s="43">
        <f t="shared" si="21"/>
        <v>0</v>
      </c>
      <c r="AG179" s="32">
        <f t="shared" si="19"/>
        <v>0</v>
      </c>
      <c r="AH179" s="43">
        <f t="shared" si="20"/>
        <v>0</v>
      </c>
    </row>
    <row r="180" spans="1:34" x14ac:dyDescent="0.3">
      <c r="A180" s="43" t="s">
        <v>24</v>
      </c>
      <c r="B180" s="70">
        <v>4</v>
      </c>
      <c r="C180" s="71">
        <v>179</v>
      </c>
      <c r="D180" s="4"/>
      <c r="E180" s="4"/>
      <c r="F180" s="4"/>
      <c r="G180" s="137"/>
      <c r="H180" s="72" t="s">
        <v>23</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5"/>
        <v>#N/A</v>
      </c>
      <c r="AB180" s="49" t="e">
        <f t="shared" si="16"/>
        <v>#N/A</v>
      </c>
      <c r="AC180" s="49" t="e">
        <f t="shared" si="17"/>
        <v>#N/A</v>
      </c>
      <c r="AD180" s="43">
        <f t="shared" si="21"/>
        <v>0</v>
      </c>
      <c r="AE180" s="43">
        <f t="shared" si="21"/>
        <v>0</v>
      </c>
      <c r="AF180" s="43">
        <f t="shared" si="21"/>
        <v>0</v>
      </c>
      <c r="AG180" s="32">
        <f t="shared" si="19"/>
        <v>0</v>
      </c>
      <c r="AH180" s="43">
        <f t="shared" si="20"/>
        <v>0</v>
      </c>
    </row>
    <row r="181" spans="1:34" x14ac:dyDescent="0.3">
      <c r="A181" s="43" t="s">
        <v>24</v>
      </c>
      <c r="B181" s="70">
        <v>4</v>
      </c>
      <c r="C181" s="71">
        <v>180</v>
      </c>
      <c r="D181" s="4"/>
      <c r="E181" s="4"/>
      <c r="F181" s="4"/>
      <c r="G181" s="137"/>
      <c r="H181" s="72" t="s">
        <v>23</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5"/>
        <v>#N/A</v>
      </c>
      <c r="AB181" s="49" t="e">
        <f t="shared" si="16"/>
        <v>#N/A</v>
      </c>
      <c r="AC181" s="49" t="e">
        <f t="shared" si="17"/>
        <v>#N/A</v>
      </c>
      <c r="AD181" s="43">
        <f t="shared" si="21"/>
        <v>0</v>
      </c>
      <c r="AE181" s="43">
        <f t="shared" si="21"/>
        <v>0</v>
      </c>
      <c r="AF181" s="43">
        <f t="shared" si="21"/>
        <v>0</v>
      </c>
      <c r="AG181" s="32">
        <f t="shared" si="19"/>
        <v>0</v>
      </c>
      <c r="AH181" s="43">
        <f t="shared" si="20"/>
        <v>0</v>
      </c>
    </row>
    <row r="182" spans="1:34" x14ac:dyDescent="0.3">
      <c r="A182" s="43" t="s">
        <v>24</v>
      </c>
      <c r="B182" s="70">
        <v>4</v>
      </c>
      <c r="C182" s="71">
        <v>181</v>
      </c>
      <c r="D182" s="4"/>
      <c r="E182" s="4"/>
      <c r="F182" s="4"/>
      <c r="G182" s="137"/>
      <c r="H182" s="72" t="s">
        <v>23</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5"/>
        <v>#N/A</v>
      </c>
      <c r="AB182" s="49" t="e">
        <f t="shared" si="16"/>
        <v>#N/A</v>
      </c>
      <c r="AC182" s="49" t="e">
        <f t="shared" si="17"/>
        <v>#N/A</v>
      </c>
      <c r="AD182" s="43">
        <f t="shared" si="21"/>
        <v>0</v>
      </c>
      <c r="AE182" s="43">
        <f t="shared" si="21"/>
        <v>0</v>
      </c>
      <c r="AF182" s="43">
        <f t="shared" si="21"/>
        <v>0</v>
      </c>
      <c r="AG182" s="32">
        <f t="shared" si="19"/>
        <v>0</v>
      </c>
      <c r="AH182" s="43">
        <f t="shared" si="20"/>
        <v>0</v>
      </c>
    </row>
    <row r="183" spans="1:34" x14ac:dyDescent="0.3">
      <c r="A183" s="43" t="s">
        <v>24</v>
      </c>
      <c r="B183" s="70">
        <v>4</v>
      </c>
      <c r="C183" s="71">
        <v>182</v>
      </c>
      <c r="D183" s="4"/>
      <c r="E183" s="4"/>
      <c r="F183" s="4"/>
      <c r="G183" s="137"/>
      <c r="H183" s="72" t="s">
        <v>23</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5"/>
        <v>#N/A</v>
      </c>
      <c r="AB183" s="49" t="e">
        <f t="shared" si="16"/>
        <v>#N/A</v>
      </c>
      <c r="AC183" s="49" t="e">
        <f t="shared" si="17"/>
        <v>#N/A</v>
      </c>
      <c r="AD183" s="43">
        <f t="shared" si="21"/>
        <v>0</v>
      </c>
      <c r="AE183" s="43">
        <f t="shared" si="21"/>
        <v>0</v>
      </c>
      <c r="AF183" s="43">
        <f t="shared" si="21"/>
        <v>0</v>
      </c>
      <c r="AG183" s="32">
        <f t="shared" si="19"/>
        <v>0</v>
      </c>
      <c r="AH183" s="43">
        <f t="shared" si="20"/>
        <v>0</v>
      </c>
    </row>
    <row r="184" spans="1:34" x14ac:dyDescent="0.3">
      <c r="A184" s="43" t="s">
        <v>24</v>
      </c>
      <c r="B184" s="70">
        <v>4</v>
      </c>
      <c r="C184" s="71">
        <v>183</v>
      </c>
      <c r="D184" s="4"/>
      <c r="E184" s="4"/>
      <c r="F184" s="4"/>
      <c r="G184" s="137"/>
      <c r="H184" s="72" t="s">
        <v>23</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5"/>
        <v>#N/A</v>
      </c>
      <c r="AB184" s="49" t="e">
        <f t="shared" si="16"/>
        <v>#N/A</v>
      </c>
      <c r="AC184" s="49" t="e">
        <f t="shared" si="17"/>
        <v>#N/A</v>
      </c>
      <c r="AD184" s="43">
        <f t="shared" si="21"/>
        <v>0</v>
      </c>
      <c r="AE184" s="43">
        <f t="shared" si="21"/>
        <v>0</v>
      </c>
      <c r="AF184" s="43">
        <f t="shared" si="21"/>
        <v>0</v>
      </c>
      <c r="AG184" s="32">
        <f t="shared" si="19"/>
        <v>0</v>
      </c>
      <c r="AH184" s="43">
        <f t="shared" si="20"/>
        <v>0</v>
      </c>
    </row>
    <row r="185" spans="1:34" x14ac:dyDescent="0.3">
      <c r="A185" s="43" t="s">
        <v>24</v>
      </c>
      <c r="B185" s="70">
        <v>4</v>
      </c>
      <c r="C185" s="71">
        <v>184</v>
      </c>
      <c r="D185" s="4"/>
      <c r="E185" s="4"/>
      <c r="F185" s="4"/>
      <c r="G185" s="137"/>
      <c r="H185" s="72" t="s">
        <v>23</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5"/>
        <v>#N/A</v>
      </c>
      <c r="AB185" s="49" t="e">
        <f t="shared" si="16"/>
        <v>#N/A</v>
      </c>
      <c r="AC185" s="49" t="e">
        <f t="shared" si="17"/>
        <v>#N/A</v>
      </c>
      <c r="AD185" s="43">
        <f t="shared" si="21"/>
        <v>0</v>
      </c>
      <c r="AE185" s="43">
        <f t="shared" si="21"/>
        <v>0</v>
      </c>
      <c r="AF185" s="43">
        <f t="shared" si="21"/>
        <v>0</v>
      </c>
      <c r="AG185" s="32">
        <f t="shared" si="19"/>
        <v>0</v>
      </c>
      <c r="AH185" s="43">
        <f t="shared" si="20"/>
        <v>0</v>
      </c>
    </row>
    <row r="186" spans="1:34" x14ac:dyDescent="0.3">
      <c r="A186" s="43" t="s">
        <v>24</v>
      </c>
      <c r="B186" s="70">
        <v>4</v>
      </c>
      <c r="C186" s="71">
        <v>185</v>
      </c>
      <c r="D186" s="4"/>
      <c r="E186" s="4"/>
      <c r="F186" s="4"/>
      <c r="G186" s="137"/>
      <c r="H186" s="72" t="s">
        <v>23</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5"/>
        <v>#N/A</v>
      </c>
      <c r="AB186" s="49" t="e">
        <f t="shared" si="16"/>
        <v>#N/A</v>
      </c>
      <c r="AC186" s="49" t="e">
        <f t="shared" si="17"/>
        <v>#N/A</v>
      </c>
      <c r="AD186" s="43">
        <f t="shared" si="21"/>
        <v>0</v>
      </c>
      <c r="AE186" s="43">
        <f t="shared" si="21"/>
        <v>0</v>
      </c>
      <c r="AF186" s="43">
        <f t="shared" si="21"/>
        <v>0</v>
      </c>
      <c r="AG186" s="32">
        <f t="shared" si="19"/>
        <v>0</v>
      </c>
      <c r="AH186" s="43">
        <f t="shared" si="20"/>
        <v>0</v>
      </c>
    </row>
    <row r="187" spans="1:34" x14ac:dyDescent="0.3">
      <c r="A187" s="43" t="s">
        <v>24</v>
      </c>
      <c r="B187" s="70">
        <v>4</v>
      </c>
      <c r="C187" s="71">
        <v>186</v>
      </c>
      <c r="D187" s="4"/>
      <c r="E187" s="4"/>
      <c r="F187" s="4"/>
      <c r="G187" s="137"/>
      <c r="H187" s="72" t="s">
        <v>23</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5"/>
        <v>#N/A</v>
      </c>
      <c r="AB187" s="49" t="e">
        <f t="shared" si="16"/>
        <v>#N/A</v>
      </c>
      <c r="AC187" s="49" t="e">
        <f t="shared" si="17"/>
        <v>#N/A</v>
      </c>
      <c r="AD187" s="43">
        <f t="shared" si="21"/>
        <v>0</v>
      </c>
      <c r="AE187" s="43">
        <f t="shared" si="21"/>
        <v>0</v>
      </c>
      <c r="AF187" s="43">
        <f t="shared" si="21"/>
        <v>0</v>
      </c>
      <c r="AG187" s="32">
        <f t="shared" si="19"/>
        <v>0</v>
      </c>
      <c r="AH187" s="43">
        <f t="shared" si="20"/>
        <v>0</v>
      </c>
    </row>
    <row r="188" spans="1:34" x14ac:dyDescent="0.3">
      <c r="A188" s="43" t="s">
        <v>24</v>
      </c>
      <c r="B188" s="70">
        <v>4</v>
      </c>
      <c r="C188" s="71">
        <v>187</v>
      </c>
      <c r="D188" s="4"/>
      <c r="E188" s="4"/>
      <c r="F188" s="4"/>
      <c r="G188" s="137"/>
      <c r="H188" s="72" t="s">
        <v>23</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5"/>
        <v>#N/A</v>
      </c>
      <c r="AB188" s="49" t="e">
        <f t="shared" si="16"/>
        <v>#N/A</v>
      </c>
      <c r="AC188" s="49" t="e">
        <f t="shared" si="17"/>
        <v>#N/A</v>
      </c>
      <c r="AD188" s="43">
        <f t="shared" si="21"/>
        <v>0</v>
      </c>
      <c r="AE188" s="43">
        <f t="shared" si="21"/>
        <v>0</v>
      </c>
      <c r="AF188" s="43">
        <f t="shared" si="21"/>
        <v>0</v>
      </c>
      <c r="AG188" s="32">
        <f t="shared" si="19"/>
        <v>0</v>
      </c>
      <c r="AH188" s="43">
        <f t="shared" si="20"/>
        <v>0</v>
      </c>
    </row>
    <row r="189" spans="1:34" x14ac:dyDescent="0.3">
      <c r="A189" s="43" t="s">
        <v>24</v>
      </c>
      <c r="B189" s="70">
        <v>4</v>
      </c>
      <c r="C189" s="71">
        <v>188</v>
      </c>
      <c r="D189" s="4"/>
      <c r="E189" s="4"/>
      <c r="F189" s="4"/>
      <c r="G189" s="137"/>
      <c r="H189" s="72" t="s">
        <v>23</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5"/>
        <v>#N/A</v>
      </c>
      <c r="AB189" s="49" t="e">
        <f t="shared" si="16"/>
        <v>#N/A</v>
      </c>
      <c r="AC189" s="49" t="e">
        <f t="shared" si="17"/>
        <v>#N/A</v>
      </c>
      <c r="AD189" s="43">
        <f t="shared" si="21"/>
        <v>0</v>
      </c>
      <c r="AE189" s="43">
        <f t="shared" si="21"/>
        <v>0</v>
      </c>
      <c r="AF189" s="43">
        <f t="shared" si="21"/>
        <v>0</v>
      </c>
      <c r="AG189" s="32">
        <f t="shared" si="19"/>
        <v>0</v>
      </c>
      <c r="AH189" s="43">
        <f t="shared" si="20"/>
        <v>0</v>
      </c>
    </row>
    <row r="190" spans="1:34" x14ac:dyDescent="0.3">
      <c r="A190" s="43" t="s">
        <v>24</v>
      </c>
      <c r="B190" s="70">
        <v>4</v>
      </c>
      <c r="C190" s="71">
        <v>189</v>
      </c>
      <c r="D190" s="4"/>
      <c r="E190" s="4"/>
      <c r="F190" s="4"/>
      <c r="G190" s="137"/>
      <c r="H190" s="72" t="s">
        <v>23</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5"/>
        <v>#N/A</v>
      </c>
      <c r="AB190" s="49" t="e">
        <f t="shared" si="16"/>
        <v>#N/A</v>
      </c>
      <c r="AC190" s="49" t="e">
        <f t="shared" si="17"/>
        <v>#N/A</v>
      </c>
      <c r="AD190" s="43">
        <f t="shared" si="21"/>
        <v>0</v>
      </c>
      <c r="AE190" s="43">
        <f t="shared" si="21"/>
        <v>0</v>
      </c>
      <c r="AF190" s="43">
        <f t="shared" si="21"/>
        <v>0</v>
      </c>
      <c r="AG190" s="32">
        <f t="shared" si="19"/>
        <v>0</v>
      </c>
      <c r="AH190" s="43">
        <f t="shared" si="20"/>
        <v>0</v>
      </c>
    </row>
    <row r="191" spans="1:34" x14ac:dyDescent="0.3">
      <c r="A191" s="43" t="s">
        <v>24</v>
      </c>
      <c r="B191" s="70">
        <v>4</v>
      </c>
      <c r="C191" s="71">
        <v>190</v>
      </c>
      <c r="D191" s="4"/>
      <c r="E191" s="4"/>
      <c r="F191" s="4"/>
      <c r="G191" s="137"/>
      <c r="H191" s="72" t="s">
        <v>23</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5"/>
        <v>#N/A</v>
      </c>
      <c r="AB191" s="49" t="e">
        <f t="shared" si="16"/>
        <v>#N/A</v>
      </c>
      <c r="AC191" s="49" t="e">
        <f t="shared" si="17"/>
        <v>#N/A</v>
      </c>
      <c r="AD191" s="43">
        <f t="shared" si="21"/>
        <v>0</v>
      </c>
      <c r="AE191" s="43">
        <f t="shared" si="21"/>
        <v>0</v>
      </c>
      <c r="AF191" s="43">
        <f t="shared" si="21"/>
        <v>0</v>
      </c>
      <c r="AG191" s="32">
        <f t="shared" si="19"/>
        <v>0</v>
      </c>
      <c r="AH191" s="43">
        <f t="shared" si="20"/>
        <v>0</v>
      </c>
    </row>
    <row r="192" spans="1:34" x14ac:dyDescent="0.3">
      <c r="A192" s="43" t="s">
        <v>24</v>
      </c>
      <c r="B192" s="70">
        <v>4</v>
      </c>
      <c r="C192" s="71">
        <v>191</v>
      </c>
      <c r="D192" s="4"/>
      <c r="E192" s="4"/>
      <c r="F192" s="4"/>
      <c r="G192" s="137"/>
      <c r="H192" s="72" t="s">
        <v>23</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5"/>
        <v>#N/A</v>
      </c>
      <c r="AB192" s="49" t="e">
        <f t="shared" si="16"/>
        <v>#N/A</v>
      </c>
      <c r="AC192" s="49" t="e">
        <f t="shared" si="17"/>
        <v>#N/A</v>
      </c>
      <c r="AD192" s="43">
        <f t="shared" si="21"/>
        <v>0</v>
      </c>
      <c r="AE192" s="43">
        <f t="shared" si="21"/>
        <v>0</v>
      </c>
      <c r="AF192" s="43">
        <f t="shared" si="21"/>
        <v>0</v>
      </c>
      <c r="AG192" s="32">
        <f t="shared" si="19"/>
        <v>0</v>
      </c>
      <c r="AH192" s="43">
        <f t="shared" si="20"/>
        <v>0</v>
      </c>
    </row>
    <row r="193" spans="1:34" x14ac:dyDescent="0.3">
      <c r="A193" s="43" t="s">
        <v>24</v>
      </c>
      <c r="B193" s="70">
        <v>4</v>
      </c>
      <c r="C193" s="71">
        <v>192</v>
      </c>
      <c r="D193" s="4"/>
      <c r="E193" s="4"/>
      <c r="F193" s="4"/>
      <c r="G193" s="137"/>
      <c r="H193" s="72" t="s">
        <v>23</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5"/>
        <v>#N/A</v>
      </c>
      <c r="AB193" s="49" t="e">
        <f t="shared" si="16"/>
        <v>#N/A</v>
      </c>
      <c r="AC193" s="49" t="e">
        <f t="shared" si="17"/>
        <v>#N/A</v>
      </c>
      <c r="AD193" s="43">
        <f t="shared" si="21"/>
        <v>0</v>
      </c>
      <c r="AE193" s="43">
        <f t="shared" si="21"/>
        <v>0</v>
      </c>
      <c r="AF193" s="43">
        <f t="shared" si="21"/>
        <v>0</v>
      </c>
      <c r="AG193" s="32">
        <f t="shared" si="19"/>
        <v>0</v>
      </c>
      <c r="AH193" s="43">
        <f t="shared" si="20"/>
        <v>0</v>
      </c>
    </row>
    <row r="194" spans="1:34" x14ac:dyDescent="0.3">
      <c r="A194" s="43" t="s">
        <v>24</v>
      </c>
      <c r="B194" s="70">
        <v>4</v>
      </c>
      <c r="C194" s="71">
        <v>193</v>
      </c>
      <c r="D194" s="4"/>
      <c r="E194" s="4"/>
      <c r="F194" s="4"/>
      <c r="G194" s="137"/>
      <c r="H194" s="72" t="s">
        <v>23</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2">VLOOKUP(D194,$Z$2:$Z$27,1)</f>
        <v>#N/A</v>
      </c>
      <c r="AB194" s="49" t="e">
        <f t="shared" ref="AB194:AB257" si="23">VLOOKUP(E194,$Z$2:$Z$27,1)</f>
        <v>#N/A</v>
      </c>
      <c r="AC194" s="49" t="e">
        <f t="shared" ref="AC194:AC257" si="24">VLOOKUP(F194,$Z$2:$Z$27,1)</f>
        <v>#N/A</v>
      </c>
      <c r="AD194" s="43">
        <f t="shared" si="21"/>
        <v>0</v>
      </c>
      <c r="AE194" s="43">
        <f t="shared" si="21"/>
        <v>0</v>
      </c>
      <c r="AF194" s="43">
        <f t="shared" si="21"/>
        <v>0</v>
      </c>
      <c r="AG194" s="32">
        <f t="shared" si="19"/>
        <v>0</v>
      </c>
      <c r="AH194" s="43">
        <f t="shared" si="20"/>
        <v>0</v>
      </c>
    </row>
    <row r="195" spans="1:34" x14ac:dyDescent="0.3">
      <c r="A195" s="43" t="s">
        <v>24</v>
      </c>
      <c r="B195" s="70">
        <v>4</v>
      </c>
      <c r="C195" s="71">
        <v>194</v>
      </c>
      <c r="D195" s="4"/>
      <c r="E195" s="4"/>
      <c r="F195" s="4"/>
      <c r="G195" s="137"/>
      <c r="H195" s="72" t="s">
        <v>23</v>
      </c>
      <c r="I195" s="29" t="str">
        <f t="shared" ref="I195:I258" ca="1" si="25">IF(ISERROR(IF(AND(U195=FALSE,V195=FALSE,W195=FALSE,X195=FALSE,AH195=4),"OK","*")),"*",IF(AND(U195=FALSE,V195=FALSE,W195=FALSE,X195=FALSE,AH195=4),"OK","*"))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2"/>
        <v>#N/A</v>
      </c>
      <c r="AB195" s="49" t="e">
        <f t="shared" si="23"/>
        <v>#N/A</v>
      </c>
      <c r="AC195" s="49" t="e">
        <f t="shared" si="24"/>
        <v>#N/A</v>
      </c>
      <c r="AD195" s="43">
        <f t="shared" si="21"/>
        <v>0</v>
      </c>
      <c r="AE195" s="43">
        <f t="shared" si="21"/>
        <v>0</v>
      </c>
      <c r="AF195" s="43">
        <f t="shared" si="21"/>
        <v>0</v>
      </c>
      <c r="AG195" s="32">
        <f t="shared" ref="AG195:AG258" si="26">IF(ISBLANK($G195),0,1)</f>
        <v>0</v>
      </c>
      <c r="AH195" s="43">
        <f t="shared" ref="AH195:AH258" si="27">SUM(AD195:AG195)</f>
        <v>0</v>
      </c>
    </row>
    <row r="196" spans="1:34" x14ac:dyDescent="0.3">
      <c r="A196" s="43" t="s">
        <v>24</v>
      </c>
      <c r="B196" s="70">
        <v>4</v>
      </c>
      <c r="C196" s="71">
        <v>195</v>
      </c>
      <c r="D196" s="4"/>
      <c r="E196" s="4"/>
      <c r="F196" s="4"/>
      <c r="G196" s="137"/>
      <c r="H196" s="72" t="s">
        <v>23</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2"/>
        <v>#N/A</v>
      </c>
      <c r="AB196" s="49" t="e">
        <f t="shared" si="23"/>
        <v>#N/A</v>
      </c>
      <c r="AC196" s="49" t="e">
        <f t="shared" si="24"/>
        <v>#N/A</v>
      </c>
      <c r="AD196" s="43">
        <f t="shared" si="21"/>
        <v>0</v>
      </c>
      <c r="AE196" s="43">
        <f t="shared" si="21"/>
        <v>0</v>
      </c>
      <c r="AF196" s="43">
        <f t="shared" si="21"/>
        <v>0</v>
      </c>
      <c r="AG196" s="32">
        <f t="shared" si="26"/>
        <v>0</v>
      </c>
      <c r="AH196" s="43">
        <f t="shared" si="27"/>
        <v>0</v>
      </c>
    </row>
    <row r="197" spans="1:34" x14ac:dyDescent="0.3">
      <c r="A197" s="43" t="s">
        <v>24</v>
      </c>
      <c r="B197" s="70">
        <v>4</v>
      </c>
      <c r="C197" s="71">
        <v>196</v>
      </c>
      <c r="D197" s="4"/>
      <c r="E197" s="4"/>
      <c r="F197" s="4"/>
      <c r="G197" s="137"/>
      <c r="H197" s="72" t="s">
        <v>23</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2"/>
        <v>#N/A</v>
      </c>
      <c r="AB197" s="49" t="e">
        <f t="shared" si="23"/>
        <v>#N/A</v>
      </c>
      <c r="AC197" s="49" t="e">
        <f t="shared" si="24"/>
        <v>#N/A</v>
      </c>
      <c r="AD197" s="43">
        <f t="shared" si="21"/>
        <v>0</v>
      </c>
      <c r="AE197" s="43">
        <f t="shared" si="21"/>
        <v>0</v>
      </c>
      <c r="AF197" s="43">
        <f t="shared" si="21"/>
        <v>0</v>
      </c>
      <c r="AG197" s="32">
        <f t="shared" si="26"/>
        <v>0</v>
      </c>
      <c r="AH197" s="43">
        <f t="shared" si="27"/>
        <v>0</v>
      </c>
    </row>
    <row r="198" spans="1:34" x14ac:dyDescent="0.3">
      <c r="A198" s="43" t="s">
        <v>24</v>
      </c>
      <c r="B198" s="70">
        <v>4</v>
      </c>
      <c r="C198" s="71">
        <v>197</v>
      </c>
      <c r="D198" s="4"/>
      <c r="E198" s="4"/>
      <c r="F198" s="4"/>
      <c r="G198" s="137"/>
      <c r="H198" s="72" t="s">
        <v>23</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2"/>
        <v>#N/A</v>
      </c>
      <c r="AB198" s="49" t="e">
        <f t="shared" si="23"/>
        <v>#N/A</v>
      </c>
      <c r="AC198" s="49" t="e">
        <f t="shared" si="24"/>
        <v>#N/A</v>
      </c>
      <c r="AD198" s="43">
        <f t="shared" si="21"/>
        <v>0</v>
      </c>
      <c r="AE198" s="43">
        <f t="shared" si="21"/>
        <v>0</v>
      </c>
      <c r="AF198" s="43">
        <f t="shared" si="21"/>
        <v>0</v>
      </c>
      <c r="AG198" s="32">
        <f t="shared" si="26"/>
        <v>0</v>
      </c>
      <c r="AH198" s="43">
        <f t="shared" si="27"/>
        <v>0</v>
      </c>
    </row>
    <row r="199" spans="1:34" x14ac:dyDescent="0.3">
      <c r="A199" s="43" t="s">
        <v>24</v>
      </c>
      <c r="B199" s="70">
        <v>4</v>
      </c>
      <c r="C199" s="71">
        <v>198</v>
      </c>
      <c r="D199" s="4"/>
      <c r="E199" s="4"/>
      <c r="F199" s="4"/>
      <c r="G199" s="137"/>
      <c r="H199" s="72" t="s">
        <v>23</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2"/>
        <v>#N/A</v>
      </c>
      <c r="AB199" s="49" t="e">
        <f t="shared" si="23"/>
        <v>#N/A</v>
      </c>
      <c r="AC199" s="49" t="e">
        <f t="shared" si="24"/>
        <v>#N/A</v>
      </c>
      <c r="AD199" s="43">
        <f t="shared" si="21"/>
        <v>0</v>
      </c>
      <c r="AE199" s="43">
        <f t="shared" si="21"/>
        <v>0</v>
      </c>
      <c r="AF199" s="43">
        <f t="shared" si="21"/>
        <v>0</v>
      </c>
      <c r="AG199" s="32">
        <f t="shared" si="26"/>
        <v>0</v>
      </c>
      <c r="AH199" s="43">
        <f t="shared" si="27"/>
        <v>0</v>
      </c>
    </row>
    <row r="200" spans="1:34" x14ac:dyDescent="0.3">
      <c r="A200" s="43" t="s">
        <v>24</v>
      </c>
      <c r="B200" s="70">
        <v>4</v>
      </c>
      <c r="C200" s="71">
        <v>199</v>
      </c>
      <c r="D200" s="4"/>
      <c r="E200" s="4"/>
      <c r="F200" s="4"/>
      <c r="G200" s="137"/>
      <c r="H200" s="72" t="s">
        <v>23</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2"/>
        <v>#N/A</v>
      </c>
      <c r="AB200" s="49" t="e">
        <f t="shared" si="23"/>
        <v>#N/A</v>
      </c>
      <c r="AC200" s="49" t="e">
        <f t="shared" si="24"/>
        <v>#N/A</v>
      </c>
      <c r="AD200" s="43">
        <f t="shared" si="21"/>
        <v>0</v>
      </c>
      <c r="AE200" s="43">
        <f t="shared" si="21"/>
        <v>0</v>
      </c>
      <c r="AF200" s="43">
        <f t="shared" si="21"/>
        <v>0</v>
      </c>
      <c r="AG200" s="32">
        <f t="shared" si="26"/>
        <v>0</v>
      </c>
      <c r="AH200" s="43">
        <f t="shared" si="27"/>
        <v>0</v>
      </c>
    </row>
    <row r="201" spans="1:34" x14ac:dyDescent="0.3">
      <c r="A201" s="43" t="s">
        <v>24</v>
      </c>
      <c r="B201" s="70">
        <v>4</v>
      </c>
      <c r="C201" s="71">
        <v>200</v>
      </c>
      <c r="D201" s="4"/>
      <c r="E201" s="4"/>
      <c r="F201" s="4"/>
      <c r="G201" s="137"/>
      <c r="H201" s="72" t="s">
        <v>23</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2"/>
        <v>#N/A</v>
      </c>
      <c r="AB201" s="49" t="e">
        <f t="shared" si="23"/>
        <v>#N/A</v>
      </c>
      <c r="AC201" s="49" t="e">
        <f t="shared" si="24"/>
        <v>#N/A</v>
      </c>
      <c r="AD201" s="43">
        <f t="shared" si="21"/>
        <v>0</v>
      </c>
      <c r="AE201" s="43">
        <f t="shared" si="21"/>
        <v>0</v>
      </c>
      <c r="AF201" s="43">
        <f t="shared" si="21"/>
        <v>0</v>
      </c>
      <c r="AG201" s="32">
        <f t="shared" si="26"/>
        <v>0</v>
      </c>
      <c r="AH201" s="43">
        <f t="shared" si="27"/>
        <v>0</v>
      </c>
    </row>
    <row r="202" spans="1:34" x14ac:dyDescent="0.3">
      <c r="A202" s="43" t="s">
        <v>24</v>
      </c>
      <c r="B202" s="70">
        <v>4</v>
      </c>
      <c r="C202" s="71">
        <v>201</v>
      </c>
      <c r="D202" s="4"/>
      <c r="E202" s="4"/>
      <c r="F202" s="4"/>
      <c r="G202" s="137"/>
      <c r="H202" s="72" t="s">
        <v>23</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2"/>
        <v>#N/A</v>
      </c>
      <c r="AB202" s="49" t="e">
        <f t="shared" si="23"/>
        <v>#N/A</v>
      </c>
      <c r="AC202" s="49" t="e">
        <f t="shared" si="24"/>
        <v>#N/A</v>
      </c>
      <c r="AD202" s="43">
        <f t="shared" ref="AD202:AF265" si="28">COUNTIF($Z$2:$Z$27,AA202)</f>
        <v>0</v>
      </c>
      <c r="AE202" s="43">
        <f t="shared" si="28"/>
        <v>0</v>
      </c>
      <c r="AF202" s="43">
        <f t="shared" si="28"/>
        <v>0</v>
      </c>
      <c r="AG202" s="32">
        <f t="shared" si="26"/>
        <v>0</v>
      </c>
      <c r="AH202" s="43">
        <f t="shared" si="27"/>
        <v>0</v>
      </c>
    </row>
    <row r="203" spans="1:34" x14ac:dyDescent="0.3">
      <c r="A203" s="43" t="s">
        <v>24</v>
      </c>
      <c r="B203" s="70">
        <v>4</v>
      </c>
      <c r="C203" s="71">
        <v>202</v>
      </c>
      <c r="D203" s="4"/>
      <c r="E203" s="4"/>
      <c r="F203" s="4"/>
      <c r="G203" s="137"/>
      <c r="H203" s="72" t="s">
        <v>23</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2"/>
        <v>#N/A</v>
      </c>
      <c r="AB203" s="49" t="e">
        <f t="shared" si="23"/>
        <v>#N/A</v>
      </c>
      <c r="AC203" s="49" t="e">
        <f t="shared" si="24"/>
        <v>#N/A</v>
      </c>
      <c r="AD203" s="43">
        <f t="shared" si="28"/>
        <v>0</v>
      </c>
      <c r="AE203" s="43">
        <f t="shared" si="28"/>
        <v>0</v>
      </c>
      <c r="AF203" s="43">
        <f t="shared" si="28"/>
        <v>0</v>
      </c>
      <c r="AG203" s="32">
        <f t="shared" si="26"/>
        <v>0</v>
      </c>
      <c r="AH203" s="43">
        <f t="shared" si="27"/>
        <v>0</v>
      </c>
    </row>
    <row r="204" spans="1:34" x14ac:dyDescent="0.3">
      <c r="A204" s="43" t="s">
        <v>24</v>
      </c>
      <c r="B204" s="70">
        <v>4</v>
      </c>
      <c r="C204" s="71">
        <v>203</v>
      </c>
      <c r="D204" s="4"/>
      <c r="E204" s="4"/>
      <c r="F204" s="4"/>
      <c r="G204" s="137"/>
      <c r="H204" s="72" t="s">
        <v>23</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2"/>
        <v>#N/A</v>
      </c>
      <c r="AB204" s="49" t="e">
        <f t="shared" si="23"/>
        <v>#N/A</v>
      </c>
      <c r="AC204" s="49" t="e">
        <f t="shared" si="24"/>
        <v>#N/A</v>
      </c>
      <c r="AD204" s="43">
        <f t="shared" si="28"/>
        <v>0</v>
      </c>
      <c r="AE204" s="43">
        <f t="shared" si="28"/>
        <v>0</v>
      </c>
      <c r="AF204" s="43">
        <f t="shared" si="28"/>
        <v>0</v>
      </c>
      <c r="AG204" s="32">
        <f t="shared" si="26"/>
        <v>0</v>
      </c>
      <c r="AH204" s="43">
        <f t="shared" si="27"/>
        <v>0</v>
      </c>
    </row>
    <row r="205" spans="1:34" x14ac:dyDescent="0.3">
      <c r="A205" s="43" t="s">
        <v>24</v>
      </c>
      <c r="B205" s="70">
        <v>4</v>
      </c>
      <c r="C205" s="71">
        <v>204</v>
      </c>
      <c r="D205" s="4"/>
      <c r="E205" s="4"/>
      <c r="F205" s="4"/>
      <c r="G205" s="137"/>
      <c r="H205" s="72" t="s">
        <v>23</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2"/>
        <v>#N/A</v>
      </c>
      <c r="AB205" s="49" t="e">
        <f t="shared" si="23"/>
        <v>#N/A</v>
      </c>
      <c r="AC205" s="49" t="e">
        <f t="shared" si="24"/>
        <v>#N/A</v>
      </c>
      <c r="AD205" s="43">
        <f t="shared" si="28"/>
        <v>0</v>
      </c>
      <c r="AE205" s="43">
        <f t="shared" si="28"/>
        <v>0</v>
      </c>
      <c r="AF205" s="43">
        <f t="shared" si="28"/>
        <v>0</v>
      </c>
      <c r="AG205" s="32">
        <f t="shared" si="26"/>
        <v>0</v>
      </c>
      <c r="AH205" s="43">
        <f t="shared" si="27"/>
        <v>0</v>
      </c>
    </row>
    <row r="206" spans="1:34" x14ac:dyDescent="0.3">
      <c r="A206" s="43" t="s">
        <v>24</v>
      </c>
      <c r="B206" s="70">
        <v>4</v>
      </c>
      <c r="C206" s="71">
        <v>205</v>
      </c>
      <c r="D206" s="4"/>
      <c r="E206" s="4"/>
      <c r="F206" s="4"/>
      <c r="G206" s="137"/>
      <c r="H206" s="72" t="s">
        <v>23</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2"/>
        <v>#N/A</v>
      </c>
      <c r="AB206" s="49" t="e">
        <f t="shared" si="23"/>
        <v>#N/A</v>
      </c>
      <c r="AC206" s="49" t="e">
        <f t="shared" si="24"/>
        <v>#N/A</v>
      </c>
      <c r="AD206" s="43">
        <f t="shared" si="28"/>
        <v>0</v>
      </c>
      <c r="AE206" s="43">
        <f t="shared" si="28"/>
        <v>0</v>
      </c>
      <c r="AF206" s="43">
        <f t="shared" si="28"/>
        <v>0</v>
      </c>
      <c r="AG206" s="32">
        <f t="shared" si="26"/>
        <v>0</v>
      </c>
      <c r="AH206" s="43">
        <f t="shared" si="27"/>
        <v>0</v>
      </c>
    </row>
    <row r="207" spans="1:34" x14ac:dyDescent="0.3">
      <c r="A207" s="43" t="s">
        <v>24</v>
      </c>
      <c r="B207" s="70">
        <v>4</v>
      </c>
      <c r="C207" s="71">
        <v>206</v>
      </c>
      <c r="D207" s="4"/>
      <c r="E207" s="4"/>
      <c r="F207" s="4"/>
      <c r="G207" s="137"/>
      <c r="H207" s="72" t="s">
        <v>23</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2"/>
        <v>#N/A</v>
      </c>
      <c r="AB207" s="49" t="e">
        <f t="shared" si="23"/>
        <v>#N/A</v>
      </c>
      <c r="AC207" s="49" t="e">
        <f t="shared" si="24"/>
        <v>#N/A</v>
      </c>
      <c r="AD207" s="43">
        <f t="shared" si="28"/>
        <v>0</v>
      </c>
      <c r="AE207" s="43">
        <f t="shared" si="28"/>
        <v>0</v>
      </c>
      <c r="AF207" s="43">
        <f t="shared" si="28"/>
        <v>0</v>
      </c>
      <c r="AG207" s="32">
        <f t="shared" si="26"/>
        <v>0</v>
      </c>
      <c r="AH207" s="43">
        <f t="shared" si="27"/>
        <v>0</v>
      </c>
    </row>
    <row r="208" spans="1:34" x14ac:dyDescent="0.3">
      <c r="A208" s="43" t="s">
        <v>24</v>
      </c>
      <c r="B208" s="70">
        <v>4</v>
      </c>
      <c r="C208" s="71">
        <v>207</v>
      </c>
      <c r="D208" s="4"/>
      <c r="E208" s="4"/>
      <c r="F208" s="4"/>
      <c r="G208" s="137"/>
      <c r="H208" s="72" t="s">
        <v>23</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2"/>
        <v>#N/A</v>
      </c>
      <c r="AB208" s="49" t="e">
        <f t="shared" si="23"/>
        <v>#N/A</v>
      </c>
      <c r="AC208" s="49" t="e">
        <f t="shared" si="24"/>
        <v>#N/A</v>
      </c>
      <c r="AD208" s="43">
        <f t="shared" si="28"/>
        <v>0</v>
      </c>
      <c r="AE208" s="43">
        <f t="shared" si="28"/>
        <v>0</v>
      </c>
      <c r="AF208" s="43">
        <f t="shared" si="28"/>
        <v>0</v>
      </c>
      <c r="AG208" s="32">
        <f t="shared" si="26"/>
        <v>0</v>
      </c>
      <c r="AH208" s="43">
        <f t="shared" si="27"/>
        <v>0</v>
      </c>
    </row>
    <row r="209" spans="1:34" x14ac:dyDescent="0.3">
      <c r="A209" s="43" t="s">
        <v>24</v>
      </c>
      <c r="B209" s="70">
        <v>4</v>
      </c>
      <c r="C209" s="71">
        <v>208</v>
      </c>
      <c r="D209" s="4"/>
      <c r="E209" s="4"/>
      <c r="F209" s="4"/>
      <c r="G209" s="137"/>
      <c r="H209" s="72" t="s">
        <v>23</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2"/>
        <v>#N/A</v>
      </c>
      <c r="AB209" s="49" t="e">
        <f t="shared" si="23"/>
        <v>#N/A</v>
      </c>
      <c r="AC209" s="49" t="e">
        <f t="shared" si="24"/>
        <v>#N/A</v>
      </c>
      <c r="AD209" s="43">
        <f t="shared" si="28"/>
        <v>0</v>
      </c>
      <c r="AE209" s="43">
        <f t="shared" si="28"/>
        <v>0</v>
      </c>
      <c r="AF209" s="43">
        <f t="shared" si="28"/>
        <v>0</v>
      </c>
      <c r="AG209" s="32">
        <f t="shared" si="26"/>
        <v>0</v>
      </c>
      <c r="AH209" s="43">
        <f t="shared" si="27"/>
        <v>0</v>
      </c>
    </row>
    <row r="210" spans="1:34" x14ac:dyDescent="0.3">
      <c r="A210" s="43" t="s">
        <v>24</v>
      </c>
      <c r="B210" s="70">
        <v>4</v>
      </c>
      <c r="C210" s="71">
        <v>209</v>
      </c>
      <c r="D210" s="4"/>
      <c r="E210" s="4"/>
      <c r="F210" s="4"/>
      <c r="G210" s="137"/>
      <c r="H210" s="72" t="s">
        <v>23</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2"/>
        <v>#N/A</v>
      </c>
      <c r="AB210" s="49" t="e">
        <f t="shared" si="23"/>
        <v>#N/A</v>
      </c>
      <c r="AC210" s="49" t="e">
        <f t="shared" si="24"/>
        <v>#N/A</v>
      </c>
      <c r="AD210" s="43">
        <f t="shared" si="28"/>
        <v>0</v>
      </c>
      <c r="AE210" s="43">
        <f t="shared" si="28"/>
        <v>0</v>
      </c>
      <c r="AF210" s="43">
        <f t="shared" si="28"/>
        <v>0</v>
      </c>
      <c r="AG210" s="32">
        <f t="shared" si="26"/>
        <v>0</v>
      </c>
      <c r="AH210" s="43">
        <f t="shared" si="27"/>
        <v>0</v>
      </c>
    </row>
    <row r="211" spans="1:34" x14ac:dyDescent="0.3">
      <c r="A211" s="43" t="s">
        <v>24</v>
      </c>
      <c r="B211" s="70">
        <v>4</v>
      </c>
      <c r="C211" s="71">
        <v>210</v>
      </c>
      <c r="D211" s="4"/>
      <c r="E211" s="4"/>
      <c r="F211" s="4"/>
      <c r="G211" s="137"/>
      <c r="H211" s="72" t="s">
        <v>23</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2"/>
        <v>#N/A</v>
      </c>
      <c r="AB211" s="49" t="e">
        <f t="shared" si="23"/>
        <v>#N/A</v>
      </c>
      <c r="AC211" s="49" t="e">
        <f t="shared" si="24"/>
        <v>#N/A</v>
      </c>
      <c r="AD211" s="43">
        <f t="shared" si="28"/>
        <v>0</v>
      </c>
      <c r="AE211" s="43">
        <f t="shared" si="28"/>
        <v>0</v>
      </c>
      <c r="AF211" s="43">
        <f t="shared" si="28"/>
        <v>0</v>
      </c>
      <c r="AG211" s="32">
        <f t="shared" si="26"/>
        <v>0</v>
      </c>
      <c r="AH211" s="43">
        <f t="shared" si="27"/>
        <v>0</v>
      </c>
    </row>
    <row r="212" spans="1:34" x14ac:dyDescent="0.3">
      <c r="A212" s="43" t="s">
        <v>24</v>
      </c>
      <c r="B212" s="70">
        <v>4</v>
      </c>
      <c r="C212" s="71">
        <v>211</v>
      </c>
      <c r="D212" s="4"/>
      <c r="E212" s="4"/>
      <c r="F212" s="4"/>
      <c r="G212" s="137"/>
      <c r="H212" s="72" t="s">
        <v>23</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2"/>
        <v>#N/A</v>
      </c>
      <c r="AB212" s="49" t="e">
        <f t="shared" si="23"/>
        <v>#N/A</v>
      </c>
      <c r="AC212" s="49" t="e">
        <f t="shared" si="24"/>
        <v>#N/A</v>
      </c>
      <c r="AD212" s="43">
        <f t="shared" si="28"/>
        <v>0</v>
      </c>
      <c r="AE212" s="43">
        <f t="shared" si="28"/>
        <v>0</v>
      </c>
      <c r="AF212" s="43">
        <f t="shared" si="28"/>
        <v>0</v>
      </c>
      <c r="AG212" s="32">
        <f t="shared" si="26"/>
        <v>0</v>
      </c>
      <c r="AH212" s="43">
        <f t="shared" si="27"/>
        <v>0</v>
      </c>
    </row>
    <row r="213" spans="1:34" x14ac:dyDescent="0.3">
      <c r="A213" s="43" t="s">
        <v>24</v>
      </c>
      <c r="B213" s="70">
        <v>4</v>
      </c>
      <c r="C213" s="71">
        <v>212</v>
      </c>
      <c r="D213" s="4"/>
      <c r="E213" s="4"/>
      <c r="F213" s="4"/>
      <c r="G213" s="137"/>
      <c r="H213" s="72" t="s">
        <v>23</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2"/>
        <v>#N/A</v>
      </c>
      <c r="AB213" s="49" t="e">
        <f t="shared" si="23"/>
        <v>#N/A</v>
      </c>
      <c r="AC213" s="49" t="e">
        <f t="shared" si="24"/>
        <v>#N/A</v>
      </c>
      <c r="AD213" s="43">
        <f t="shared" si="28"/>
        <v>0</v>
      </c>
      <c r="AE213" s="43">
        <f t="shared" si="28"/>
        <v>0</v>
      </c>
      <c r="AF213" s="43">
        <f t="shared" si="28"/>
        <v>0</v>
      </c>
      <c r="AG213" s="32">
        <f t="shared" si="26"/>
        <v>0</v>
      </c>
      <c r="AH213" s="43">
        <f t="shared" si="27"/>
        <v>0</v>
      </c>
    </row>
    <row r="214" spans="1:34" x14ac:dyDescent="0.3">
      <c r="A214" s="43" t="s">
        <v>24</v>
      </c>
      <c r="B214" s="70">
        <v>4</v>
      </c>
      <c r="C214" s="71">
        <v>213</v>
      </c>
      <c r="D214" s="4"/>
      <c r="E214" s="4"/>
      <c r="F214" s="4"/>
      <c r="G214" s="137"/>
      <c r="H214" s="72" t="s">
        <v>23</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2"/>
        <v>#N/A</v>
      </c>
      <c r="AB214" s="49" t="e">
        <f t="shared" si="23"/>
        <v>#N/A</v>
      </c>
      <c r="AC214" s="49" t="e">
        <f t="shared" si="24"/>
        <v>#N/A</v>
      </c>
      <c r="AD214" s="43">
        <f t="shared" si="28"/>
        <v>0</v>
      </c>
      <c r="AE214" s="43">
        <f t="shared" si="28"/>
        <v>0</v>
      </c>
      <c r="AF214" s="43">
        <f t="shared" si="28"/>
        <v>0</v>
      </c>
      <c r="AG214" s="32">
        <f t="shared" si="26"/>
        <v>0</v>
      </c>
      <c r="AH214" s="43">
        <f t="shared" si="27"/>
        <v>0</v>
      </c>
    </row>
    <row r="215" spans="1:34" x14ac:dyDescent="0.3">
      <c r="A215" s="43" t="s">
        <v>24</v>
      </c>
      <c r="B215" s="70">
        <v>4</v>
      </c>
      <c r="C215" s="71">
        <v>214</v>
      </c>
      <c r="D215" s="4"/>
      <c r="E215" s="4"/>
      <c r="F215" s="4"/>
      <c r="G215" s="137"/>
      <c r="H215" s="72" t="s">
        <v>23</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2"/>
        <v>#N/A</v>
      </c>
      <c r="AB215" s="49" t="e">
        <f t="shared" si="23"/>
        <v>#N/A</v>
      </c>
      <c r="AC215" s="49" t="e">
        <f t="shared" si="24"/>
        <v>#N/A</v>
      </c>
      <c r="AD215" s="43">
        <f t="shared" si="28"/>
        <v>0</v>
      </c>
      <c r="AE215" s="43">
        <f t="shared" si="28"/>
        <v>0</v>
      </c>
      <c r="AF215" s="43">
        <f t="shared" si="28"/>
        <v>0</v>
      </c>
      <c r="AG215" s="32">
        <f t="shared" si="26"/>
        <v>0</v>
      </c>
      <c r="AH215" s="43">
        <f t="shared" si="27"/>
        <v>0</v>
      </c>
    </row>
    <row r="216" spans="1:34" x14ac:dyDescent="0.3">
      <c r="A216" s="43" t="s">
        <v>24</v>
      </c>
      <c r="B216" s="70">
        <v>4</v>
      </c>
      <c r="C216" s="71">
        <v>215</v>
      </c>
      <c r="D216" s="4"/>
      <c r="E216" s="4"/>
      <c r="F216" s="4"/>
      <c r="G216" s="137"/>
      <c r="H216" s="72" t="s">
        <v>23</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2"/>
        <v>#N/A</v>
      </c>
      <c r="AB216" s="49" t="e">
        <f t="shared" si="23"/>
        <v>#N/A</v>
      </c>
      <c r="AC216" s="49" t="e">
        <f t="shared" si="24"/>
        <v>#N/A</v>
      </c>
      <c r="AD216" s="43">
        <f t="shared" si="28"/>
        <v>0</v>
      </c>
      <c r="AE216" s="43">
        <f t="shared" si="28"/>
        <v>0</v>
      </c>
      <c r="AF216" s="43">
        <f t="shared" si="28"/>
        <v>0</v>
      </c>
      <c r="AG216" s="32">
        <f t="shared" si="26"/>
        <v>0</v>
      </c>
      <c r="AH216" s="43">
        <f t="shared" si="27"/>
        <v>0</v>
      </c>
    </row>
    <row r="217" spans="1:34" x14ac:dyDescent="0.3">
      <c r="A217" s="43" t="s">
        <v>24</v>
      </c>
      <c r="B217" s="70">
        <v>4</v>
      </c>
      <c r="C217" s="71">
        <v>216</v>
      </c>
      <c r="D217" s="4"/>
      <c r="E217" s="4"/>
      <c r="F217" s="4"/>
      <c r="G217" s="137"/>
      <c r="H217" s="72" t="s">
        <v>23</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2"/>
        <v>#N/A</v>
      </c>
      <c r="AB217" s="49" t="e">
        <f t="shared" si="23"/>
        <v>#N/A</v>
      </c>
      <c r="AC217" s="49" t="e">
        <f t="shared" si="24"/>
        <v>#N/A</v>
      </c>
      <c r="AD217" s="43">
        <f t="shared" si="28"/>
        <v>0</v>
      </c>
      <c r="AE217" s="43">
        <f t="shared" si="28"/>
        <v>0</v>
      </c>
      <c r="AF217" s="43">
        <f t="shared" si="28"/>
        <v>0</v>
      </c>
      <c r="AG217" s="32">
        <f t="shared" si="26"/>
        <v>0</v>
      </c>
      <c r="AH217" s="43">
        <f t="shared" si="27"/>
        <v>0</v>
      </c>
    </row>
    <row r="218" spans="1:34" x14ac:dyDescent="0.3">
      <c r="A218" s="43" t="s">
        <v>24</v>
      </c>
      <c r="B218" s="70">
        <v>4</v>
      </c>
      <c r="C218" s="71">
        <v>217</v>
      </c>
      <c r="D218" s="4"/>
      <c r="E218" s="4"/>
      <c r="F218" s="4"/>
      <c r="G218" s="137"/>
      <c r="H218" s="72" t="s">
        <v>23</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2"/>
        <v>#N/A</v>
      </c>
      <c r="AB218" s="49" t="e">
        <f t="shared" si="23"/>
        <v>#N/A</v>
      </c>
      <c r="AC218" s="49" t="e">
        <f t="shared" si="24"/>
        <v>#N/A</v>
      </c>
      <c r="AD218" s="43">
        <f t="shared" si="28"/>
        <v>0</v>
      </c>
      <c r="AE218" s="43">
        <f t="shared" si="28"/>
        <v>0</v>
      </c>
      <c r="AF218" s="43">
        <f t="shared" si="28"/>
        <v>0</v>
      </c>
      <c r="AG218" s="32">
        <f t="shared" si="26"/>
        <v>0</v>
      </c>
      <c r="AH218" s="43">
        <f t="shared" si="27"/>
        <v>0</v>
      </c>
    </row>
    <row r="219" spans="1:34" x14ac:dyDescent="0.3">
      <c r="A219" s="43" t="s">
        <v>24</v>
      </c>
      <c r="B219" s="70">
        <v>4</v>
      </c>
      <c r="C219" s="71">
        <v>218</v>
      </c>
      <c r="D219" s="4"/>
      <c r="E219" s="4"/>
      <c r="F219" s="4"/>
      <c r="G219" s="137"/>
      <c r="H219" s="72" t="s">
        <v>23</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2"/>
        <v>#N/A</v>
      </c>
      <c r="AB219" s="49" t="e">
        <f t="shared" si="23"/>
        <v>#N/A</v>
      </c>
      <c r="AC219" s="49" t="e">
        <f t="shared" si="24"/>
        <v>#N/A</v>
      </c>
      <c r="AD219" s="43">
        <f t="shared" si="28"/>
        <v>0</v>
      </c>
      <c r="AE219" s="43">
        <f t="shared" si="28"/>
        <v>0</v>
      </c>
      <c r="AF219" s="43">
        <f t="shared" si="28"/>
        <v>0</v>
      </c>
      <c r="AG219" s="32">
        <f t="shared" si="26"/>
        <v>0</v>
      </c>
      <c r="AH219" s="43">
        <f t="shared" si="27"/>
        <v>0</v>
      </c>
    </row>
    <row r="220" spans="1:34" x14ac:dyDescent="0.3">
      <c r="A220" s="43" t="s">
        <v>24</v>
      </c>
      <c r="B220" s="70">
        <v>4</v>
      </c>
      <c r="C220" s="71">
        <v>219</v>
      </c>
      <c r="D220" s="4"/>
      <c r="E220" s="4"/>
      <c r="F220" s="4"/>
      <c r="G220" s="137"/>
      <c r="H220" s="72" t="s">
        <v>23</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2"/>
        <v>#N/A</v>
      </c>
      <c r="AB220" s="49" t="e">
        <f t="shared" si="23"/>
        <v>#N/A</v>
      </c>
      <c r="AC220" s="49" t="e">
        <f t="shared" si="24"/>
        <v>#N/A</v>
      </c>
      <c r="AD220" s="43">
        <f t="shared" si="28"/>
        <v>0</v>
      </c>
      <c r="AE220" s="43">
        <f t="shared" si="28"/>
        <v>0</v>
      </c>
      <c r="AF220" s="43">
        <f t="shared" si="28"/>
        <v>0</v>
      </c>
      <c r="AG220" s="32">
        <f t="shared" si="26"/>
        <v>0</v>
      </c>
      <c r="AH220" s="43">
        <f t="shared" si="27"/>
        <v>0</v>
      </c>
    </row>
    <row r="221" spans="1:34" x14ac:dyDescent="0.3">
      <c r="A221" s="43" t="s">
        <v>24</v>
      </c>
      <c r="B221" s="70">
        <v>4</v>
      </c>
      <c r="C221" s="71">
        <v>220</v>
      </c>
      <c r="D221" s="4"/>
      <c r="E221" s="4"/>
      <c r="F221" s="4"/>
      <c r="G221" s="137"/>
      <c r="H221" s="72" t="s">
        <v>23</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2"/>
        <v>#N/A</v>
      </c>
      <c r="AB221" s="49" t="e">
        <f t="shared" si="23"/>
        <v>#N/A</v>
      </c>
      <c r="AC221" s="49" t="e">
        <f t="shared" si="24"/>
        <v>#N/A</v>
      </c>
      <c r="AD221" s="43">
        <f t="shared" si="28"/>
        <v>0</v>
      </c>
      <c r="AE221" s="43">
        <f t="shared" si="28"/>
        <v>0</v>
      </c>
      <c r="AF221" s="43">
        <f t="shared" si="28"/>
        <v>0</v>
      </c>
      <c r="AG221" s="32">
        <f t="shared" si="26"/>
        <v>0</v>
      </c>
      <c r="AH221" s="43">
        <f t="shared" si="27"/>
        <v>0</v>
      </c>
    </row>
    <row r="222" spans="1:34" x14ac:dyDescent="0.3">
      <c r="A222" s="43" t="s">
        <v>24</v>
      </c>
      <c r="B222" s="70">
        <v>4</v>
      </c>
      <c r="C222" s="71">
        <v>221</v>
      </c>
      <c r="D222" s="4"/>
      <c r="E222" s="4"/>
      <c r="F222" s="4"/>
      <c r="G222" s="137"/>
      <c r="H222" s="72" t="s">
        <v>23</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2"/>
        <v>#N/A</v>
      </c>
      <c r="AB222" s="49" t="e">
        <f t="shared" si="23"/>
        <v>#N/A</v>
      </c>
      <c r="AC222" s="49" t="e">
        <f t="shared" si="24"/>
        <v>#N/A</v>
      </c>
      <c r="AD222" s="43">
        <f t="shared" si="28"/>
        <v>0</v>
      </c>
      <c r="AE222" s="43">
        <f t="shared" si="28"/>
        <v>0</v>
      </c>
      <c r="AF222" s="43">
        <f t="shared" si="28"/>
        <v>0</v>
      </c>
      <c r="AG222" s="32">
        <f t="shared" si="26"/>
        <v>0</v>
      </c>
      <c r="AH222" s="43">
        <f t="shared" si="27"/>
        <v>0</v>
      </c>
    </row>
    <row r="223" spans="1:34" x14ac:dyDescent="0.3">
      <c r="A223" s="43" t="s">
        <v>24</v>
      </c>
      <c r="B223" s="70">
        <v>4</v>
      </c>
      <c r="C223" s="71">
        <v>222</v>
      </c>
      <c r="D223" s="4"/>
      <c r="E223" s="4"/>
      <c r="F223" s="4"/>
      <c r="G223" s="137"/>
      <c r="H223" s="72" t="s">
        <v>23</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2"/>
        <v>#N/A</v>
      </c>
      <c r="AB223" s="49" t="e">
        <f t="shared" si="23"/>
        <v>#N/A</v>
      </c>
      <c r="AC223" s="49" t="e">
        <f t="shared" si="24"/>
        <v>#N/A</v>
      </c>
      <c r="AD223" s="43">
        <f t="shared" si="28"/>
        <v>0</v>
      </c>
      <c r="AE223" s="43">
        <f t="shared" si="28"/>
        <v>0</v>
      </c>
      <c r="AF223" s="43">
        <f t="shared" si="28"/>
        <v>0</v>
      </c>
      <c r="AG223" s="32">
        <f t="shared" si="26"/>
        <v>0</v>
      </c>
      <c r="AH223" s="43">
        <f t="shared" si="27"/>
        <v>0</v>
      </c>
    </row>
    <row r="224" spans="1:34" x14ac:dyDescent="0.3">
      <c r="A224" s="43" t="s">
        <v>24</v>
      </c>
      <c r="B224" s="70">
        <v>4</v>
      </c>
      <c r="C224" s="71">
        <v>223</v>
      </c>
      <c r="D224" s="4"/>
      <c r="E224" s="4"/>
      <c r="F224" s="4"/>
      <c r="G224" s="137"/>
      <c r="H224" s="72" t="s">
        <v>23</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2"/>
        <v>#N/A</v>
      </c>
      <c r="AB224" s="49" t="e">
        <f t="shared" si="23"/>
        <v>#N/A</v>
      </c>
      <c r="AC224" s="49" t="e">
        <f t="shared" si="24"/>
        <v>#N/A</v>
      </c>
      <c r="AD224" s="43">
        <f t="shared" si="28"/>
        <v>0</v>
      </c>
      <c r="AE224" s="43">
        <f t="shared" si="28"/>
        <v>0</v>
      </c>
      <c r="AF224" s="43">
        <f t="shared" si="28"/>
        <v>0</v>
      </c>
      <c r="AG224" s="32">
        <f t="shared" si="26"/>
        <v>0</v>
      </c>
      <c r="AH224" s="43">
        <f t="shared" si="27"/>
        <v>0</v>
      </c>
    </row>
    <row r="225" spans="1:34" x14ac:dyDescent="0.3">
      <c r="A225" s="43" t="s">
        <v>24</v>
      </c>
      <c r="B225" s="70">
        <v>4</v>
      </c>
      <c r="C225" s="71">
        <v>224</v>
      </c>
      <c r="D225" s="4"/>
      <c r="E225" s="4"/>
      <c r="F225" s="4"/>
      <c r="G225" s="137"/>
      <c r="H225" s="72" t="s">
        <v>23</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2"/>
        <v>#N/A</v>
      </c>
      <c r="AB225" s="49" t="e">
        <f t="shared" si="23"/>
        <v>#N/A</v>
      </c>
      <c r="AC225" s="49" t="e">
        <f t="shared" si="24"/>
        <v>#N/A</v>
      </c>
      <c r="AD225" s="43">
        <f t="shared" si="28"/>
        <v>0</v>
      </c>
      <c r="AE225" s="43">
        <f t="shared" si="28"/>
        <v>0</v>
      </c>
      <c r="AF225" s="43">
        <f t="shared" si="28"/>
        <v>0</v>
      </c>
      <c r="AG225" s="32">
        <f t="shared" si="26"/>
        <v>0</v>
      </c>
      <c r="AH225" s="43">
        <f t="shared" si="27"/>
        <v>0</v>
      </c>
    </row>
    <row r="226" spans="1:34" x14ac:dyDescent="0.3">
      <c r="A226" s="43" t="s">
        <v>24</v>
      </c>
      <c r="B226" s="70">
        <v>4</v>
      </c>
      <c r="C226" s="71">
        <v>225</v>
      </c>
      <c r="D226" s="4"/>
      <c r="E226" s="4"/>
      <c r="F226" s="4"/>
      <c r="G226" s="137"/>
      <c r="H226" s="72" t="s">
        <v>23</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2"/>
        <v>#N/A</v>
      </c>
      <c r="AB226" s="49" t="e">
        <f t="shared" si="23"/>
        <v>#N/A</v>
      </c>
      <c r="AC226" s="49" t="e">
        <f t="shared" si="24"/>
        <v>#N/A</v>
      </c>
      <c r="AD226" s="43">
        <f t="shared" si="28"/>
        <v>0</v>
      </c>
      <c r="AE226" s="43">
        <f t="shared" si="28"/>
        <v>0</v>
      </c>
      <c r="AF226" s="43">
        <f t="shared" si="28"/>
        <v>0</v>
      </c>
      <c r="AG226" s="32">
        <f t="shared" si="26"/>
        <v>0</v>
      </c>
      <c r="AH226" s="43">
        <f t="shared" si="27"/>
        <v>0</v>
      </c>
    </row>
    <row r="227" spans="1:34" x14ac:dyDescent="0.3">
      <c r="A227" s="43" t="s">
        <v>24</v>
      </c>
      <c r="B227" s="70">
        <v>4</v>
      </c>
      <c r="C227" s="71">
        <v>226</v>
      </c>
      <c r="D227" s="4"/>
      <c r="E227" s="4"/>
      <c r="F227" s="4"/>
      <c r="G227" s="137"/>
      <c r="H227" s="72" t="s">
        <v>23</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2"/>
        <v>#N/A</v>
      </c>
      <c r="AB227" s="49" t="e">
        <f t="shared" si="23"/>
        <v>#N/A</v>
      </c>
      <c r="AC227" s="49" t="e">
        <f t="shared" si="24"/>
        <v>#N/A</v>
      </c>
      <c r="AD227" s="43">
        <f t="shared" si="28"/>
        <v>0</v>
      </c>
      <c r="AE227" s="43">
        <f t="shared" si="28"/>
        <v>0</v>
      </c>
      <c r="AF227" s="43">
        <f t="shared" si="28"/>
        <v>0</v>
      </c>
      <c r="AG227" s="32">
        <f t="shared" si="26"/>
        <v>0</v>
      </c>
      <c r="AH227" s="43">
        <f t="shared" si="27"/>
        <v>0</v>
      </c>
    </row>
    <row r="228" spans="1:34" x14ac:dyDescent="0.3">
      <c r="A228" s="43" t="s">
        <v>24</v>
      </c>
      <c r="B228" s="70">
        <v>4</v>
      </c>
      <c r="C228" s="71">
        <v>227</v>
      </c>
      <c r="D228" s="4"/>
      <c r="E228" s="4"/>
      <c r="F228" s="4"/>
      <c r="G228" s="137"/>
      <c r="H228" s="72" t="s">
        <v>23</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2"/>
        <v>#N/A</v>
      </c>
      <c r="AB228" s="49" t="e">
        <f t="shared" si="23"/>
        <v>#N/A</v>
      </c>
      <c r="AC228" s="49" t="e">
        <f t="shared" si="24"/>
        <v>#N/A</v>
      </c>
      <c r="AD228" s="43">
        <f t="shared" si="28"/>
        <v>0</v>
      </c>
      <c r="AE228" s="43">
        <f t="shared" si="28"/>
        <v>0</v>
      </c>
      <c r="AF228" s="43">
        <f t="shared" si="28"/>
        <v>0</v>
      </c>
      <c r="AG228" s="32">
        <f t="shared" si="26"/>
        <v>0</v>
      </c>
      <c r="AH228" s="43">
        <f t="shared" si="27"/>
        <v>0</v>
      </c>
    </row>
    <row r="229" spans="1:34" x14ac:dyDescent="0.3">
      <c r="A229" s="43" t="s">
        <v>24</v>
      </c>
      <c r="B229" s="70">
        <v>4</v>
      </c>
      <c r="C229" s="71">
        <v>228</v>
      </c>
      <c r="D229" s="4"/>
      <c r="E229" s="4"/>
      <c r="F229" s="4"/>
      <c r="G229" s="137"/>
      <c r="H229" s="72" t="s">
        <v>23</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2"/>
        <v>#N/A</v>
      </c>
      <c r="AB229" s="49" t="e">
        <f t="shared" si="23"/>
        <v>#N/A</v>
      </c>
      <c r="AC229" s="49" t="e">
        <f t="shared" si="24"/>
        <v>#N/A</v>
      </c>
      <c r="AD229" s="43">
        <f t="shared" si="28"/>
        <v>0</v>
      </c>
      <c r="AE229" s="43">
        <f t="shared" si="28"/>
        <v>0</v>
      </c>
      <c r="AF229" s="43">
        <f t="shared" si="28"/>
        <v>0</v>
      </c>
      <c r="AG229" s="32">
        <f t="shared" si="26"/>
        <v>0</v>
      </c>
      <c r="AH229" s="43">
        <f t="shared" si="27"/>
        <v>0</v>
      </c>
    </row>
    <row r="230" spans="1:34" x14ac:dyDescent="0.3">
      <c r="A230" s="43" t="s">
        <v>24</v>
      </c>
      <c r="B230" s="70">
        <v>4</v>
      </c>
      <c r="C230" s="71">
        <v>229</v>
      </c>
      <c r="D230" s="4"/>
      <c r="E230" s="4"/>
      <c r="F230" s="4"/>
      <c r="G230" s="137"/>
      <c r="H230" s="72" t="s">
        <v>23</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2"/>
        <v>#N/A</v>
      </c>
      <c r="AB230" s="49" t="e">
        <f t="shared" si="23"/>
        <v>#N/A</v>
      </c>
      <c r="AC230" s="49" t="e">
        <f t="shared" si="24"/>
        <v>#N/A</v>
      </c>
      <c r="AD230" s="43">
        <f t="shared" si="28"/>
        <v>0</v>
      </c>
      <c r="AE230" s="43">
        <f t="shared" si="28"/>
        <v>0</v>
      </c>
      <c r="AF230" s="43">
        <f t="shared" si="28"/>
        <v>0</v>
      </c>
      <c r="AG230" s="32">
        <f t="shared" si="26"/>
        <v>0</v>
      </c>
      <c r="AH230" s="43">
        <f t="shared" si="27"/>
        <v>0</v>
      </c>
    </row>
    <row r="231" spans="1:34" x14ac:dyDescent="0.3">
      <c r="A231" s="43" t="s">
        <v>24</v>
      </c>
      <c r="B231" s="70">
        <v>4</v>
      </c>
      <c r="C231" s="71">
        <v>230</v>
      </c>
      <c r="D231" s="4"/>
      <c r="E231" s="4"/>
      <c r="F231" s="4"/>
      <c r="G231" s="137"/>
      <c r="H231" s="72" t="s">
        <v>23</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2"/>
        <v>#N/A</v>
      </c>
      <c r="AB231" s="49" t="e">
        <f t="shared" si="23"/>
        <v>#N/A</v>
      </c>
      <c r="AC231" s="49" t="e">
        <f t="shared" si="24"/>
        <v>#N/A</v>
      </c>
      <c r="AD231" s="43">
        <f t="shared" si="28"/>
        <v>0</v>
      </c>
      <c r="AE231" s="43">
        <f t="shared" si="28"/>
        <v>0</v>
      </c>
      <c r="AF231" s="43">
        <f t="shared" si="28"/>
        <v>0</v>
      </c>
      <c r="AG231" s="32">
        <f t="shared" si="26"/>
        <v>0</v>
      </c>
      <c r="AH231" s="43">
        <f t="shared" si="27"/>
        <v>0</v>
      </c>
    </row>
    <row r="232" spans="1:34" x14ac:dyDescent="0.3">
      <c r="A232" s="43" t="s">
        <v>24</v>
      </c>
      <c r="B232" s="70">
        <v>4</v>
      </c>
      <c r="C232" s="71">
        <v>231</v>
      </c>
      <c r="D232" s="4"/>
      <c r="E232" s="4"/>
      <c r="F232" s="4"/>
      <c r="G232" s="137"/>
      <c r="H232" s="72" t="s">
        <v>23</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2"/>
        <v>#N/A</v>
      </c>
      <c r="AB232" s="49" t="e">
        <f t="shared" si="23"/>
        <v>#N/A</v>
      </c>
      <c r="AC232" s="49" t="e">
        <f t="shared" si="24"/>
        <v>#N/A</v>
      </c>
      <c r="AD232" s="43">
        <f t="shared" si="28"/>
        <v>0</v>
      </c>
      <c r="AE232" s="43">
        <f t="shared" si="28"/>
        <v>0</v>
      </c>
      <c r="AF232" s="43">
        <f t="shared" si="28"/>
        <v>0</v>
      </c>
      <c r="AG232" s="32">
        <f t="shared" si="26"/>
        <v>0</v>
      </c>
      <c r="AH232" s="43">
        <f t="shared" si="27"/>
        <v>0</v>
      </c>
    </row>
    <row r="233" spans="1:34" x14ac:dyDescent="0.3">
      <c r="A233" s="43" t="s">
        <v>24</v>
      </c>
      <c r="B233" s="70">
        <v>4</v>
      </c>
      <c r="C233" s="71">
        <v>232</v>
      </c>
      <c r="D233" s="4"/>
      <c r="E233" s="4"/>
      <c r="F233" s="4"/>
      <c r="G233" s="137"/>
      <c r="H233" s="72" t="s">
        <v>23</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2"/>
        <v>#N/A</v>
      </c>
      <c r="AB233" s="49" t="e">
        <f t="shared" si="23"/>
        <v>#N/A</v>
      </c>
      <c r="AC233" s="49" t="e">
        <f t="shared" si="24"/>
        <v>#N/A</v>
      </c>
      <c r="AD233" s="43">
        <f t="shared" si="28"/>
        <v>0</v>
      </c>
      <c r="AE233" s="43">
        <f t="shared" si="28"/>
        <v>0</v>
      </c>
      <c r="AF233" s="43">
        <f t="shared" si="28"/>
        <v>0</v>
      </c>
      <c r="AG233" s="32">
        <f t="shared" si="26"/>
        <v>0</v>
      </c>
      <c r="AH233" s="43">
        <f t="shared" si="27"/>
        <v>0</v>
      </c>
    </row>
    <row r="234" spans="1:34" x14ac:dyDescent="0.3">
      <c r="A234" s="43" t="s">
        <v>24</v>
      </c>
      <c r="B234" s="70">
        <v>4</v>
      </c>
      <c r="C234" s="71">
        <v>233</v>
      </c>
      <c r="D234" s="4"/>
      <c r="E234" s="4"/>
      <c r="F234" s="4"/>
      <c r="G234" s="137"/>
      <c r="H234" s="72" t="s">
        <v>23</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2"/>
        <v>#N/A</v>
      </c>
      <c r="AB234" s="49" t="e">
        <f t="shared" si="23"/>
        <v>#N/A</v>
      </c>
      <c r="AC234" s="49" t="e">
        <f t="shared" si="24"/>
        <v>#N/A</v>
      </c>
      <c r="AD234" s="43">
        <f t="shared" si="28"/>
        <v>0</v>
      </c>
      <c r="AE234" s="43">
        <f t="shared" si="28"/>
        <v>0</v>
      </c>
      <c r="AF234" s="43">
        <f t="shared" si="28"/>
        <v>0</v>
      </c>
      <c r="AG234" s="32">
        <f t="shared" si="26"/>
        <v>0</v>
      </c>
      <c r="AH234" s="43">
        <f t="shared" si="27"/>
        <v>0</v>
      </c>
    </row>
    <row r="235" spans="1:34" x14ac:dyDescent="0.3">
      <c r="A235" s="43" t="s">
        <v>24</v>
      </c>
      <c r="B235" s="70">
        <v>4</v>
      </c>
      <c r="C235" s="71">
        <v>234</v>
      </c>
      <c r="D235" s="4"/>
      <c r="E235" s="4"/>
      <c r="F235" s="4"/>
      <c r="G235" s="137"/>
      <c r="H235" s="72" t="s">
        <v>23</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2"/>
        <v>#N/A</v>
      </c>
      <c r="AB235" s="49" t="e">
        <f t="shared" si="23"/>
        <v>#N/A</v>
      </c>
      <c r="AC235" s="49" t="e">
        <f t="shared" si="24"/>
        <v>#N/A</v>
      </c>
      <c r="AD235" s="43">
        <f t="shared" si="28"/>
        <v>0</v>
      </c>
      <c r="AE235" s="43">
        <f t="shared" si="28"/>
        <v>0</v>
      </c>
      <c r="AF235" s="43">
        <f t="shared" si="28"/>
        <v>0</v>
      </c>
      <c r="AG235" s="32">
        <f t="shared" si="26"/>
        <v>0</v>
      </c>
      <c r="AH235" s="43">
        <f t="shared" si="27"/>
        <v>0</v>
      </c>
    </row>
    <row r="236" spans="1:34" x14ac:dyDescent="0.3">
      <c r="A236" s="43" t="s">
        <v>24</v>
      </c>
      <c r="B236" s="70">
        <v>4</v>
      </c>
      <c r="C236" s="71">
        <v>235</v>
      </c>
      <c r="D236" s="4"/>
      <c r="E236" s="4"/>
      <c r="F236" s="4"/>
      <c r="G236" s="137"/>
      <c r="H236" s="72" t="s">
        <v>23</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2"/>
        <v>#N/A</v>
      </c>
      <c r="AB236" s="49" t="e">
        <f t="shared" si="23"/>
        <v>#N/A</v>
      </c>
      <c r="AC236" s="49" t="e">
        <f t="shared" si="24"/>
        <v>#N/A</v>
      </c>
      <c r="AD236" s="43">
        <f t="shared" si="28"/>
        <v>0</v>
      </c>
      <c r="AE236" s="43">
        <f t="shared" si="28"/>
        <v>0</v>
      </c>
      <c r="AF236" s="43">
        <f t="shared" si="28"/>
        <v>0</v>
      </c>
      <c r="AG236" s="32">
        <f t="shared" si="26"/>
        <v>0</v>
      </c>
      <c r="AH236" s="43">
        <f t="shared" si="27"/>
        <v>0</v>
      </c>
    </row>
    <row r="237" spans="1:34" x14ac:dyDescent="0.3">
      <c r="A237" s="43" t="s">
        <v>24</v>
      </c>
      <c r="B237" s="70">
        <v>4</v>
      </c>
      <c r="C237" s="71">
        <v>236</v>
      </c>
      <c r="D237" s="4"/>
      <c r="E237" s="4"/>
      <c r="F237" s="4"/>
      <c r="G237" s="137"/>
      <c r="H237" s="72" t="s">
        <v>23</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2"/>
        <v>#N/A</v>
      </c>
      <c r="AB237" s="49" t="e">
        <f t="shared" si="23"/>
        <v>#N/A</v>
      </c>
      <c r="AC237" s="49" t="e">
        <f t="shared" si="24"/>
        <v>#N/A</v>
      </c>
      <c r="AD237" s="43">
        <f t="shared" si="28"/>
        <v>0</v>
      </c>
      <c r="AE237" s="43">
        <f t="shared" si="28"/>
        <v>0</v>
      </c>
      <c r="AF237" s="43">
        <f t="shared" si="28"/>
        <v>0</v>
      </c>
      <c r="AG237" s="32">
        <f t="shared" si="26"/>
        <v>0</v>
      </c>
      <c r="AH237" s="43">
        <f t="shared" si="27"/>
        <v>0</v>
      </c>
    </row>
    <row r="238" spans="1:34" x14ac:dyDescent="0.3">
      <c r="A238" s="43" t="s">
        <v>24</v>
      </c>
      <c r="B238" s="70">
        <v>4</v>
      </c>
      <c r="C238" s="71">
        <v>237</v>
      </c>
      <c r="D238" s="4"/>
      <c r="E238" s="4"/>
      <c r="F238" s="4"/>
      <c r="G238" s="137"/>
      <c r="H238" s="72" t="s">
        <v>23</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2"/>
        <v>#N/A</v>
      </c>
      <c r="AB238" s="49" t="e">
        <f t="shared" si="23"/>
        <v>#N/A</v>
      </c>
      <c r="AC238" s="49" t="e">
        <f t="shared" si="24"/>
        <v>#N/A</v>
      </c>
      <c r="AD238" s="43">
        <f t="shared" si="28"/>
        <v>0</v>
      </c>
      <c r="AE238" s="43">
        <f t="shared" si="28"/>
        <v>0</v>
      </c>
      <c r="AF238" s="43">
        <f t="shared" si="28"/>
        <v>0</v>
      </c>
      <c r="AG238" s="32">
        <f t="shared" si="26"/>
        <v>0</v>
      </c>
      <c r="AH238" s="43">
        <f t="shared" si="27"/>
        <v>0</v>
      </c>
    </row>
    <row r="239" spans="1:34" x14ac:dyDescent="0.3">
      <c r="A239" s="43" t="s">
        <v>24</v>
      </c>
      <c r="B239" s="70">
        <v>4</v>
      </c>
      <c r="C239" s="71">
        <v>238</v>
      </c>
      <c r="D239" s="4"/>
      <c r="E239" s="4"/>
      <c r="F239" s="4"/>
      <c r="G239" s="137"/>
      <c r="H239" s="72" t="s">
        <v>23</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2"/>
        <v>#N/A</v>
      </c>
      <c r="AB239" s="49" t="e">
        <f t="shared" si="23"/>
        <v>#N/A</v>
      </c>
      <c r="AC239" s="49" t="e">
        <f t="shared" si="24"/>
        <v>#N/A</v>
      </c>
      <c r="AD239" s="43">
        <f t="shared" si="28"/>
        <v>0</v>
      </c>
      <c r="AE239" s="43">
        <f t="shared" si="28"/>
        <v>0</v>
      </c>
      <c r="AF239" s="43">
        <f t="shared" si="28"/>
        <v>0</v>
      </c>
      <c r="AG239" s="32">
        <f t="shared" si="26"/>
        <v>0</v>
      </c>
      <c r="AH239" s="43">
        <f t="shared" si="27"/>
        <v>0</v>
      </c>
    </row>
    <row r="240" spans="1:34" x14ac:dyDescent="0.3">
      <c r="A240" s="43" t="s">
        <v>24</v>
      </c>
      <c r="B240" s="70">
        <v>4</v>
      </c>
      <c r="C240" s="71">
        <v>239</v>
      </c>
      <c r="D240" s="4"/>
      <c r="E240" s="4"/>
      <c r="F240" s="4"/>
      <c r="G240" s="137"/>
      <c r="H240" s="72" t="s">
        <v>23</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2"/>
        <v>#N/A</v>
      </c>
      <c r="AB240" s="49" t="e">
        <f t="shared" si="23"/>
        <v>#N/A</v>
      </c>
      <c r="AC240" s="49" t="e">
        <f t="shared" si="24"/>
        <v>#N/A</v>
      </c>
      <c r="AD240" s="43">
        <f t="shared" si="28"/>
        <v>0</v>
      </c>
      <c r="AE240" s="43">
        <f t="shared" si="28"/>
        <v>0</v>
      </c>
      <c r="AF240" s="43">
        <f t="shared" si="28"/>
        <v>0</v>
      </c>
      <c r="AG240" s="32">
        <f t="shared" si="26"/>
        <v>0</v>
      </c>
      <c r="AH240" s="43">
        <f t="shared" si="27"/>
        <v>0</v>
      </c>
    </row>
    <row r="241" spans="1:34" x14ac:dyDescent="0.3">
      <c r="A241" s="43" t="s">
        <v>24</v>
      </c>
      <c r="B241" s="70">
        <v>4</v>
      </c>
      <c r="C241" s="71">
        <v>240</v>
      </c>
      <c r="D241" s="4"/>
      <c r="E241" s="4"/>
      <c r="F241" s="4"/>
      <c r="G241" s="137"/>
      <c r="H241" s="72" t="s">
        <v>23</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2"/>
        <v>#N/A</v>
      </c>
      <c r="AB241" s="49" t="e">
        <f t="shared" si="23"/>
        <v>#N/A</v>
      </c>
      <c r="AC241" s="49" t="e">
        <f t="shared" si="24"/>
        <v>#N/A</v>
      </c>
      <c r="AD241" s="43">
        <f t="shared" si="28"/>
        <v>0</v>
      </c>
      <c r="AE241" s="43">
        <f t="shared" si="28"/>
        <v>0</v>
      </c>
      <c r="AF241" s="43">
        <f t="shared" si="28"/>
        <v>0</v>
      </c>
      <c r="AG241" s="32">
        <f t="shared" si="26"/>
        <v>0</v>
      </c>
      <c r="AH241" s="43">
        <f t="shared" si="27"/>
        <v>0</v>
      </c>
    </row>
    <row r="242" spans="1:34" x14ac:dyDescent="0.3">
      <c r="A242" s="43" t="s">
        <v>24</v>
      </c>
      <c r="B242" s="70">
        <v>4</v>
      </c>
      <c r="C242" s="71">
        <v>241</v>
      </c>
      <c r="D242" s="4"/>
      <c r="E242" s="4"/>
      <c r="F242" s="4"/>
      <c r="G242" s="137"/>
      <c r="H242" s="72" t="s">
        <v>23</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2"/>
        <v>#N/A</v>
      </c>
      <c r="AB242" s="49" t="e">
        <f t="shared" si="23"/>
        <v>#N/A</v>
      </c>
      <c r="AC242" s="49" t="e">
        <f t="shared" si="24"/>
        <v>#N/A</v>
      </c>
      <c r="AD242" s="43">
        <f t="shared" si="28"/>
        <v>0</v>
      </c>
      <c r="AE242" s="43">
        <f t="shared" si="28"/>
        <v>0</v>
      </c>
      <c r="AF242" s="43">
        <f t="shared" si="28"/>
        <v>0</v>
      </c>
      <c r="AG242" s="32">
        <f t="shared" si="26"/>
        <v>0</v>
      </c>
      <c r="AH242" s="43">
        <f t="shared" si="27"/>
        <v>0</v>
      </c>
    </row>
    <row r="243" spans="1:34" x14ac:dyDescent="0.3">
      <c r="A243" s="43" t="s">
        <v>24</v>
      </c>
      <c r="B243" s="70">
        <v>4</v>
      </c>
      <c r="C243" s="71">
        <v>242</v>
      </c>
      <c r="D243" s="4"/>
      <c r="E243" s="4"/>
      <c r="F243" s="4"/>
      <c r="G243" s="137"/>
      <c r="H243" s="72" t="s">
        <v>23</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2"/>
        <v>#N/A</v>
      </c>
      <c r="AB243" s="49" t="e">
        <f t="shared" si="23"/>
        <v>#N/A</v>
      </c>
      <c r="AC243" s="49" t="e">
        <f t="shared" si="24"/>
        <v>#N/A</v>
      </c>
      <c r="AD243" s="43">
        <f t="shared" si="28"/>
        <v>0</v>
      </c>
      <c r="AE243" s="43">
        <f t="shared" si="28"/>
        <v>0</v>
      </c>
      <c r="AF243" s="43">
        <f t="shared" si="28"/>
        <v>0</v>
      </c>
      <c r="AG243" s="32">
        <f t="shared" si="26"/>
        <v>0</v>
      </c>
      <c r="AH243" s="43">
        <f t="shared" si="27"/>
        <v>0</v>
      </c>
    </row>
    <row r="244" spans="1:34" x14ac:dyDescent="0.3">
      <c r="A244" s="43" t="s">
        <v>24</v>
      </c>
      <c r="B244" s="70">
        <v>4</v>
      </c>
      <c r="C244" s="71">
        <v>243</v>
      </c>
      <c r="D244" s="4"/>
      <c r="E244" s="4"/>
      <c r="F244" s="4"/>
      <c r="G244" s="137"/>
      <c r="H244" s="72" t="s">
        <v>23</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2"/>
        <v>#N/A</v>
      </c>
      <c r="AB244" s="49" t="e">
        <f t="shared" si="23"/>
        <v>#N/A</v>
      </c>
      <c r="AC244" s="49" t="e">
        <f t="shared" si="24"/>
        <v>#N/A</v>
      </c>
      <c r="AD244" s="43">
        <f t="shared" si="28"/>
        <v>0</v>
      </c>
      <c r="AE244" s="43">
        <f t="shared" si="28"/>
        <v>0</v>
      </c>
      <c r="AF244" s="43">
        <f t="shared" si="28"/>
        <v>0</v>
      </c>
      <c r="AG244" s="32">
        <f t="shared" si="26"/>
        <v>0</v>
      </c>
      <c r="AH244" s="43">
        <f t="shared" si="27"/>
        <v>0</v>
      </c>
    </row>
    <row r="245" spans="1:34" x14ac:dyDescent="0.3">
      <c r="A245" s="43" t="s">
        <v>24</v>
      </c>
      <c r="B245" s="70">
        <v>4</v>
      </c>
      <c r="C245" s="71">
        <v>244</v>
      </c>
      <c r="D245" s="4"/>
      <c r="E245" s="4"/>
      <c r="F245" s="4"/>
      <c r="G245" s="137"/>
      <c r="H245" s="72" t="s">
        <v>23</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2"/>
        <v>#N/A</v>
      </c>
      <c r="AB245" s="49" t="e">
        <f t="shared" si="23"/>
        <v>#N/A</v>
      </c>
      <c r="AC245" s="49" t="e">
        <f t="shared" si="24"/>
        <v>#N/A</v>
      </c>
      <c r="AD245" s="43">
        <f t="shared" si="28"/>
        <v>0</v>
      </c>
      <c r="AE245" s="43">
        <f t="shared" si="28"/>
        <v>0</v>
      </c>
      <c r="AF245" s="43">
        <f t="shared" si="28"/>
        <v>0</v>
      </c>
      <c r="AG245" s="32">
        <f t="shared" si="26"/>
        <v>0</v>
      </c>
      <c r="AH245" s="43">
        <f t="shared" si="27"/>
        <v>0</v>
      </c>
    </row>
    <row r="246" spans="1:34" x14ac:dyDescent="0.3">
      <c r="A246" s="43" t="s">
        <v>24</v>
      </c>
      <c r="B246" s="70">
        <v>4</v>
      </c>
      <c r="C246" s="71">
        <v>245</v>
      </c>
      <c r="D246" s="4"/>
      <c r="E246" s="4"/>
      <c r="F246" s="4"/>
      <c r="G246" s="137"/>
      <c r="H246" s="72" t="s">
        <v>23</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2"/>
        <v>#N/A</v>
      </c>
      <c r="AB246" s="49" t="e">
        <f t="shared" si="23"/>
        <v>#N/A</v>
      </c>
      <c r="AC246" s="49" t="e">
        <f t="shared" si="24"/>
        <v>#N/A</v>
      </c>
      <c r="AD246" s="43">
        <f t="shared" si="28"/>
        <v>0</v>
      </c>
      <c r="AE246" s="43">
        <f t="shared" si="28"/>
        <v>0</v>
      </c>
      <c r="AF246" s="43">
        <f t="shared" si="28"/>
        <v>0</v>
      </c>
      <c r="AG246" s="32">
        <f t="shared" si="26"/>
        <v>0</v>
      </c>
      <c r="AH246" s="43">
        <f t="shared" si="27"/>
        <v>0</v>
      </c>
    </row>
    <row r="247" spans="1:34" x14ac:dyDescent="0.3">
      <c r="A247" s="43" t="s">
        <v>24</v>
      </c>
      <c r="B247" s="70">
        <v>4</v>
      </c>
      <c r="C247" s="71">
        <v>246</v>
      </c>
      <c r="D247" s="4"/>
      <c r="E247" s="4"/>
      <c r="F247" s="4"/>
      <c r="G247" s="137"/>
      <c r="H247" s="72" t="s">
        <v>23</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2"/>
        <v>#N/A</v>
      </c>
      <c r="AB247" s="49" t="e">
        <f t="shared" si="23"/>
        <v>#N/A</v>
      </c>
      <c r="AC247" s="49" t="e">
        <f t="shared" si="24"/>
        <v>#N/A</v>
      </c>
      <c r="AD247" s="43">
        <f t="shared" si="28"/>
        <v>0</v>
      </c>
      <c r="AE247" s="43">
        <f t="shared" si="28"/>
        <v>0</v>
      </c>
      <c r="AF247" s="43">
        <f t="shared" si="28"/>
        <v>0</v>
      </c>
      <c r="AG247" s="32">
        <f t="shared" si="26"/>
        <v>0</v>
      </c>
      <c r="AH247" s="43">
        <f t="shared" si="27"/>
        <v>0</v>
      </c>
    </row>
    <row r="248" spans="1:34" x14ac:dyDescent="0.3">
      <c r="A248" s="43" t="s">
        <v>24</v>
      </c>
      <c r="B248" s="70">
        <v>4</v>
      </c>
      <c r="C248" s="71">
        <v>247</v>
      </c>
      <c r="D248" s="4"/>
      <c r="E248" s="4"/>
      <c r="F248" s="4"/>
      <c r="G248" s="137"/>
      <c r="H248" s="72" t="s">
        <v>23</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2"/>
        <v>#N/A</v>
      </c>
      <c r="AB248" s="49" t="e">
        <f t="shared" si="23"/>
        <v>#N/A</v>
      </c>
      <c r="AC248" s="49" t="e">
        <f t="shared" si="24"/>
        <v>#N/A</v>
      </c>
      <c r="AD248" s="43">
        <f t="shared" si="28"/>
        <v>0</v>
      </c>
      <c r="AE248" s="43">
        <f t="shared" si="28"/>
        <v>0</v>
      </c>
      <c r="AF248" s="43">
        <f t="shared" si="28"/>
        <v>0</v>
      </c>
      <c r="AG248" s="32">
        <f t="shared" si="26"/>
        <v>0</v>
      </c>
      <c r="AH248" s="43">
        <f t="shared" si="27"/>
        <v>0</v>
      </c>
    </row>
    <row r="249" spans="1:34" x14ac:dyDescent="0.3">
      <c r="A249" s="43" t="s">
        <v>24</v>
      </c>
      <c r="B249" s="70">
        <v>4</v>
      </c>
      <c r="C249" s="71">
        <v>248</v>
      </c>
      <c r="D249" s="4"/>
      <c r="E249" s="4"/>
      <c r="F249" s="4"/>
      <c r="G249" s="137"/>
      <c r="H249" s="72" t="s">
        <v>23</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2"/>
        <v>#N/A</v>
      </c>
      <c r="AB249" s="49" t="e">
        <f t="shared" si="23"/>
        <v>#N/A</v>
      </c>
      <c r="AC249" s="49" t="e">
        <f t="shared" si="24"/>
        <v>#N/A</v>
      </c>
      <c r="AD249" s="43">
        <f t="shared" si="28"/>
        <v>0</v>
      </c>
      <c r="AE249" s="43">
        <f t="shared" si="28"/>
        <v>0</v>
      </c>
      <c r="AF249" s="43">
        <f t="shared" si="28"/>
        <v>0</v>
      </c>
      <c r="AG249" s="32">
        <f t="shared" si="26"/>
        <v>0</v>
      </c>
      <c r="AH249" s="43">
        <f t="shared" si="27"/>
        <v>0</v>
      </c>
    </row>
    <row r="250" spans="1:34" x14ac:dyDescent="0.3">
      <c r="A250" s="43" t="s">
        <v>24</v>
      </c>
      <c r="B250" s="70">
        <v>4</v>
      </c>
      <c r="C250" s="71">
        <v>249</v>
      </c>
      <c r="D250" s="4"/>
      <c r="E250" s="4"/>
      <c r="F250" s="4"/>
      <c r="G250" s="137"/>
      <c r="H250" s="72" t="s">
        <v>23</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2"/>
        <v>#N/A</v>
      </c>
      <c r="AB250" s="49" t="e">
        <f t="shared" si="23"/>
        <v>#N/A</v>
      </c>
      <c r="AC250" s="49" t="e">
        <f t="shared" si="24"/>
        <v>#N/A</v>
      </c>
      <c r="AD250" s="43">
        <f t="shared" si="28"/>
        <v>0</v>
      </c>
      <c r="AE250" s="43">
        <f t="shared" si="28"/>
        <v>0</v>
      </c>
      <c r="AF250" s="43">
        <f t="shared" si="28"/>
        <v>0</v>
      </c>
      <c r="AG250" s="32">
        <f t="shared" si="26"/>
        <v>0</v>
      </c>
      <c r="AH250" s="43">
        <f t="shared" si="27"/>
        <v>0</v>
      </c>
    </row>
    <row r="251" spans="1:34" x14ac:dyDescent="0.3">
      <c r="A251" s="43" t="s">
        <v>24</v>
      </c>
      <c r="B251" s="70">
        <v>4</v>
      </c>
      <c r="C251" s="71">
        <v>250</v>
      </c>
      <c r="D251" s="4"/>
      <c r="E251" s="4"/>
      <c r="F251" s="4"/>
      <c r="G251" s="137"/>
      <c r="H251" s="72" t="s">
        <v>23</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2"/>
        <v>#N/A</v>
      </c>
      <c r="AB251" s="49" t="e">
        <f t="shared" si="23"/>
        <v>#N/A</v>
      </c>
      <c r="AC251" s="49" t="e">
        <f t="shared" si="24"/>
        <v>#N/A</v>
      </c>
      <c r="AD251" s="43">
        <f t="shared" si="28"/>
        <v>0</v>
      </c>
      <c r="AE251" s="43">
        <f t="shared" si="28"/>
        <v>0</v>
      </c>
      <c r="AF251" s="43">
        <f t="shared" si="28"/>
        <v>0</v>
      </c>
      <c r="AG251" s="32">
        <f t="shared" si="26"/>
        <v>0</v>
      </c>
      <c r="AH251" s="43">
        <f t="shared" si="27"/>
        <v>0</v>
      </c>
    </row>
    <row r="252" spans="1:34" x14ac:dyDescent="0.3">
      <c r="A252" s="43" t="s">
        <v>24</v>
      </c>
      <c r="B252" s="70">
        <v>4</v>
      </c>
      <c r="C252" s="71">
        <v>251</v>
      </c>
      <c r="D252" s="4"/>
      <c r="E252" s="4"/>
      <c r="F252" s="4"/>
      <c r="G252" s="137"/>
      <c r="H252" s="72" t="s">
        <v>23</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2"/>
        <v>#N/A</v>
      </c>
      <c r="AB252" s="49" t="e">
        <f t="shared" si="23"/>
        <v>#N/A</v>
      </c>
      <c r="AC252" s="49" t="e">
        <f t="shared" si="24"/>
        <v>#N/A</v>
      </c>
      <c r="AD252" s="43">
        <f t="shared" si="28"/>
        <v>0</v>
      </c>
      <c r="AE252" s="43">
        <f t="shared" si="28"/>
        <v>0</v>
      </c>
      <c r="AF252" s="43">
        <f t="shared" si="28"/>
        <v>0</v>
      </c>
      <c r="AG252" s="32">
        <f t="shared" si="26"/>
        <v>0</v>
      </c>
      <c r="AH252" s="43">
        <f t="shared" si="27"/>
        <v>0</v>
      </c>
    </row>
    <row r="253" spans="1:34" x14ac:dyDescent="0.3">
      <c r="A253" s="43" t="s">
        <v>24</v>
      </c>
      <c r="B253" s="70">
        <v>4</v>
      </c>
      <c r="C253" s="71">
        <v>252</v>
      </c>
      <c r="D253" s="4"/>
      <c r="E253" s="4"/>
      <c r="F253" s="4"/>
      <c r="G253" s="137"/>
      <c r="H253" s="72" t="s">
        <v>23</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2"/>
        <v>#N/A</v>
      </c>
      <c r="AB253" s="49" t="e">
        <f t="shared" si="23"/>
        <v>#N/A</v>
      </c>
      <c r="AC253" s="49" t="e">
        <f t="shared" si="24"/>
        <v>#N/A</v>
      </c>
      <c r="AD253" s="43">
        <f t="shared" si="28"/>
        <v>0</v>
      </c>
      <c r="AE253" s="43">
        <f t="shared" si="28"/>
        <v>0</v>
      </c>
      <c r="AF253" s="43">
        <f t="shared" si="28"/>
        <v>0</v>
      </c>
      <c r="AG253" s="32">
        <f t="shared" si="26"/>
        <v>0</v>
      </c>
      <c r="AH253" s="43">
        <f t="shared" si="27"/>
        <v>0</v>
      </c>
    </row>
    <row r="254" spans="1:34" x14ac:dyDescent="0.3">
      <c r="A254" s="43" t="s">
        <v>24</v>
      </c>
      <c r="B254" s="70">
        <v>4</v>
      </c>
      <c r="C254" s="71">
        <v>253</v>
      </c>
      <c r="D254" s="4"/>
      <c r="E254" s="4"/>
      <c r="F254" s="4"/>
      <c r="G254" s="137"/>
      <c r="H254" s="72" t="s">
        <v>23</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2"/>
        <v>#N/A</v>
      </c>
      <c r="AB254" s="49" t="e">
        <f t="shared" si="23"/>
        <v>#N/A</v>
      </c>
      <c r="AC254" s="49" t="e">
        <f t="shared" si="24"/>
        <v>#N/A</v>
      </c>
      <c r="AD254" s="43">
        <f t="shared" si="28"/>
        <v>0</v>
      </c>
      <c r="AE254" s="43">
        <f t="shared" si="28"/>
        <v>0</v>
      </c>
      <c r="AF254" s="43">
        <f t="shared" si="28"/>
        <v>0</v>
      </c>
      <c r="AG254" s="32">
        <f t="shared" si="26"/>
        <v>0</v>
      </c>
      <c r="AH254" s="43">
        <f t="shared" si="27"/>
        <v>0</v>
      </c>
    </row>
    <row r="255" spans="1:34" x14ac:dyDescent="0.3">
      <c r="A255" s="43" t="s">
        <v>24</v>
      </c>
      <c r="B255" s="70">
        <v>4</v>
      </c>
      <c r="C255" s="71">
        <v>254</v>
      </c>
      <c r="D255" s="4"/>
      <c r="E255" s="4"/>
      <c r="F255" s="4"/>
      <c r="G255" s="137"/>
      <c r="H255" s="72" t="s">
        <v>23</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2"/>
        <v>#N/A</v>
      </c>
      <c r="AB255" s="49" t="e">
        <f t="shared" si="23"/>
        <v>#N/A</v>
      </c>
      <c r="AC255" s="49" t="e">
        <f t="shared" si="24"/>
        <v>#N/A</v>
      </c>
      <c r="AD255" s="43">
        <f t="shared" si="28"/>
        <v>0</v>
      </c>
      <c r="AE255" s="43">
        <f t="shared" si="28"/>
        <v>0</v>
      </c>
      <c r="AF255" s="43">
        <f t="shared" si="28"/>
        <v>0</v>
      </c>
      <c r="AG255" s="32">
        <f t="shared" si="26"/>
        <v>0</v>
      </c>
      <c r="AH255" s="43">
        <f t="shared" si="27"/>
        <v>0</v>
      </c>
    </row>
    <row r="256" spans="1:34" x14ac:dyDescent="0.3">
      <c r="A256" s="43" t="s">
        <v>24</v>
      </c>
      <c r="B256" s="70">
        <v>4</v>
      </c>
      <c r="C256" s="71">
        <v>255</v>
      </c>
      <c r="D256" s="4"/>
      <c r="E256" s="4"/>
      <c r="F256" s="4"/>
      <c r="G256" s="137"/>
      <c r="H256" s="72" t="s">
        <v>23</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2"/>
        <v>#N/A</v>
      </c>
      <c r="AB256" s="49" t="e">
        <f t="shared" si="23"/>
        <v>#N/A</v>
      </c>
      <c r="AC256" s="49" t="e">
        <f t="shared" si="24"/>
        <v>#N/A</v>
      </c>
      <c r="AD256" s="43">
        <f t="shared" si="28"/>
        <v>0</v>
      </c>
      <c r="AE256" s="43">
        <f t="shared" si="28"/>
        <v>0</v>
      </c>
      <c r="AF256" s="43">
        <f t="shared" si="28"/>
        <v>0</v>
      </c>
      <c r="AG256" s="32">
        <f t="shared" si="26"/>
        <v>0</v>
      </c>
      <c r="AH256" s="43">
        <f t="shared" si="27"/>
        <v>0</v>
      </c>
    </row>
    <row r="257" spans="1:34" x14ac:dyDescent="0.3">
      <c r="A257" s="43" t="s">
        <v>24</v>
      </c>
      <c r="B257" s="70">
        <v>4</v>
      </c>
      <c r="C257" s="71">
        <v>256</v>
      </c>
      <c r="D257" s="4"/>
      <c r="E257" s="4"/>
      <c r="F257" s="4"/>
      <c r="G257" s="137"/>
      <c r="H257" s="72" t="s">
        <v>23</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2"/>
        <v>#N/A</v>
      </c>
      <c r="AB257" s="49" t="e">
        <f t="shared" si="23"/>
        <v>#N/A</v>
      </c>
      <c r="AC257" s="49" t="e">
        <f t="shared" si="24"/>
        <v>#N/A</v>
      </c>
      <c r="AD257" s="43">
        <f t="shared" si="28"/>
        <v>0</v>
      </c>
      <c r="AE257" s="43">
        <f t="shared" si="28"/>
        <v>0</v>
      </c>
      <c r="AF257" s="43">
        <f t="shared" si="28"/>
        <v>0</v>
      </c>
      <c r="AG257" s="32">
        <f t="shared" si="26"/>
        <v>0</v>
      </c>
      <c r="AH257" s="43">
        <f t="shared" si="27"/>
        <v>0</v>
      </c>
    </row>
    <row r="258" spans="1:34" x14ac:dyDescent="0.3">
      <c r="A258" s="43" t="s">
        <v>24</v>
      </c>
      <c r="B258" s="70">
        <v>4</v>
      </c>
      <c r="C258" s="71">
        <v>257</v>
      </c>
      <c r="D258" s="4"/>
      <c r="E258" s="4"/>
      <c r="F258" s="4"/>
      <c r="G258" s="137"/>
      <c r="H258" s="72" t="s">
        <v>23</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29">VLOOKUP(D258,$Z$2:$Z$27,1)</f>
        <v>#N/A</v>
      </c>
      <c r="AB258" s="49" t="e">
        <f t="shared" ref="AB258:AB300" si="30">VLOOKUP(E258,$Z$2:$Z$27,1)</f>
        <v>#N/A</v>
      </c>
      <c r="AC258" s="49" t="e">
        <f t="shared" ref="AC258:AC300" si="31">VLOOKUP(F258,$Z$2:$Z$27,1)</f>
        <v>#N/A</v>
      </c>
      <c r="AD258" s="43">
        <f t="shared" si="28"/>
        <v>0</v>
      </c>
      <c r="AE258" s="43">
        <f t="shared" si="28"/>
        <v>0</v>
      </c>
      <c r="AF258" s="43">
        <f t="shared" si="28"/>
        <v>0</v>
      </c>
      <c r="AG258" s="32">
        <f t="shared" si="26"/>
        <v>0</v>
      </c>
      <c r="AH258" s="43">
        <f t="shared" si="27"/>
        <v>0</v>
      </c>
    </row>
    <row r="259" spans="1:34" x14ac:dyDescent="0.3">
      <c r="A259" s="43" t="s">
        <v>24</v>
      </c>
      <c r="B259" s="70">
        <v>4</v>
      </c>
      <c r="C259" s="71">
        <v>258</v>
      </c>
      <c r="D259" s="4"/>
      <c r="E259" s="4"/>
      <c r="F259" s="4"/>
      <c r="G259" s="137"/>
      <c r="H259" s="72" t="s">
        <v>23</v>
      </c>
      <c r="I259" s="29" t="str">
        <f t="shared" ref="I259:I300" ca="1" si="32">IF(ISERROR(IF(AND(U259=FALSE,V259=FALSE,W259=FALSE,X259=FALSE,AH259=4),"OK","*")),"*",IF(AND(U259=FALSE,V259=FALSE,W259=FALSE,X259=FALSE,AH259=4),"OK","*"))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29"/>
        <v>#N/A</v>
      </c>
      <c r="AB259" s="49" t="e">
        <f t="shared" si="30"/>
        <v>#N/A</v>
      </c>
      <c r="AC259" s="49" t="e">
        <f t="shared" si="31"/>
        <v>#N/A</v>
      </c>
      <c r="AD259" s="43">
        <f t="shared" si="28"/>
        <v>0</v>
      </c>
      <c r="AE259" s="43">
        <f t="shared" si="28"/>
        <v>0</v>
      </c>
      <c r="AF259" s="43">
        <f t="shared" si="28"/>
        <v>0</v>
      </c>
      <c r="AG259" s="32">
        <f t="shared" ref="AG259:AG300" si="33">IF(ISBLANK($G259),0,1)</f>
        <v>0</v>
      </c>
      <c r="AH259" s="43">
        <f t="shared" ref="AH259:AH300" si="34">SUM(AD259:AG259)</f>
        <v>0</v>
      </c>
    </row>
    <row r="260" spans="1:34" x14ac:dyDescent="0.3">
      <c r="A260" s="43" t="s">
        <v>24</v>
      </c>
      <c r="B260" s="70">
        <v>4</v>
      </c>
      <c r="C260" s="71">
        <v>259</v>
      </c>
      <c r="D260" s="4"/>
      <c r="E260" s="4"/>
      <c r="F260" s="4"/>
      <c r="G260" s="137"/>
      <c r="H260" s="72" t="s">
        <v>23</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29"/>
        <v>#N/A</v>
      </c>
      <c r="AB260" s="49" t="e">
        <f t="shared" si="30"/>
        <v>#N/A</v>
      </c>
      <c r="AC260" s="49" t="e">
        <f t="shared" si="31"/>
        <v>#N/A</v>
      </c>
      <c r="AD260" s="43">
        <f t="shared" si="28"/>
        <v>0</v>
      </c>
      <c r="AE260" s="43">
        <f t="shared" si="28"/>
        <v>0</v>
      </c>
      <c r="AF260" s="43">
        <f t="shared" si="28"/>
        <v>0</v>
      </c>
      <c r="AG260" s="32">
        <f t="shared" si="33"/>
        <v>0</v>
      </c>
      <c r="AH260" s="43">
        <f t="shared" si="34"/>
        <v>0</v>
      </c>
    </row>
    <row r="261" spans="1:34" x14ac:dyDescent="0.3">
      <c r="A261" s="43" t="s">
        <v>24</v>
      </c>
      <c r="B261" s="70">
        <v>4</v>
      </c>
      <c r="C261" s="71">
        <v>260</v>
      </c>
      <c r="D261" s="4"/>
      <c r="E261" s="4"/>
      <c r="F261" s="4"/>
      <c r="G261" s="137"/>
      <c r="H261" s="72" t="s">
        <v>23</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29"/>
        <v>#N/A</v>
      </c>
      <c r="AB261" s="49" t="e">
        <f t="shared" si="30"/>
        <v>#N/A</v>
      </c>
      <c r="AC261" s="49" t="e">
        <f t="shared" si="31"/>
        <v>#N/A</v>
      </c>
      <c r="AD261" s="43">
        <f t="shared" si="28"/>
        <v>0</v>
      </c>
      <c r="AE261" s="43">
        <f t="shared" si="28"/>
        <v>0</v>
      </c>
      <c r="AF261" s="43">
        <f t="shared" si="28"/>
        <v>0</v>
      </c>
      <c r="AG261" s="32">
        <f t="shared" si="33"/>
        <v>0</v>
      </c>
      <c r="AH261" s="43">
        <f t="shared" si="34"/>
        <v>0</v>
      </c>
    </row>
    <row r="262" spans="1:34" x14ac:dyDescent="0.3">
      <c r="A262" s="43" t="s">
        <v>24</v>
      </c>
      <c r="B262" s="70">
        <v>4</v>
      </c>
      <c r="C262" s="71">
        <v>261</v>
      </c>
      <c r="D262" s="4"/>
      <c r="E262" s="4"/>
      <c r="F262" s="4"/>
      <c r="G262" s="137"/>
      <c r="H262" s="72" t="s">
        <v>23</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29"/>
        <v>#N/A</v>
      </c>
      <c r="AB262" s="49" t="e">
        <f t="shared" si="30"/>
        <v>#N/A</v>
      </c>
      <c r="AC262" s="49" t="e">
        <f t="shared" si="31"/>
        <v>#N/A</v>
      </c>
      <c r="AD262" s="43">
        <f t="shared" si="28"/>
        <v>0</v>
      </c>
      <c r="AE262" s="43">
        <f t="shared" si="28"/>
        <v>0</v>
      </c>
      <c r="AF262" s="43">
        <f t="shared" si="28"/>
        <v>0</v>
      </c>
      <c r="AG262" s="32">
        <f t="shared" si="33"/>
        <v>0</v>
      </c>
      <c r="AH262" s="43">
        <f t="shared" si="34"/>
        <v>0</v>
      </c>
    </row>
    <row r="263" spans="1:34" x14ac:dyDescent="0.3">
      <c r="A263" s="43" t="s">
        <v>24</v>
      </c>
      <c r="B263" s="70">
        <v>4</v>
      </c>
      <c r="C263" s="71">
        <v>262</v>
      </c>
      <c r="D263" s="4"/>
      <c r="E263" s="4"/>
      <c r="F263" s="4"/>
      <c r="G263" s="137"/>
      <c r="H263" s="72" t="s">
        <v>23</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29"/>
        <v>#N/A</v>
      </c>
      <c r="AB263" s="49" t="e">
        <f t="shared" si="30"/>
        <v>#N/A</v>
      </c>
      <c r="AC263" s="49" t="e">
        <f t="shared" si="31"/>
        <v>#N/A</v>
      </c>
      <c r="AD263" s="43">
        <f t="shared" si="28"/>
        <v>0</v>
      </c>
      <c r="AE263" s="43">
        <f t="shared" si="28"/>
        <v>0</v>
      </c>
      <c r="AF263" s="43">
        <f t="shared" si="28"/>
        <v>0</v>
      </c>
      <c r="AG263" s="32">
        <f t="shared" si="33"/>
        <v>0</v>
      </c>
      <c r="AH263" s="43">
        <f t="shared" si="34"/>
        <v>0</v>
      </c>
    </row>
    <row r="264" spans="1:34" x14ac:dyDescent="0.3">
      <c r="A264" s="43" t="s">
        <v>24</v>
      </c>
      <c r="B264" s="70">
        <v>4</v>
      </c>
      <c r="C264" s="71">
        <v>263</v>
      </c>
      <c r="D264" s="4"/>
      <c r="E264" s="4"/>
      <c r="F264" s="4"/>
      <c r="G264" s="137"/>
      <c r="H264" s="72" t="s">
        <v>23</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29"/>
        <v>#N/A</v>
      </c>
      <c r="AB264" s="49" t="e">
        <f t="shared" si="30"/>
        <v>#N/A</v>
      </c>
      <c r="AC264" s="49" t="e">
        <f t="shared" si="31"/>
        <v>#N/A</v>
      </c>
      <c r="AD264" s="43">
        <f t="shared" si="28"/>
        <v>0</v>
      </c>
      <c r="AE264" s="43">
        <f t="shared" si="28"/>
        <v>0</v>
      </c>
      <c r="AF264" s="43">
        <f t="shared" si="28"/>
        <v>0</v>
      </c>
      <c r="AG264" s="32">
        <f t="shared" si="33"/>
        <v>0</v>
      </c>
      <c r="AH264" s="43">
        <f t="shared" si="34"/>
        <v>0</v>
      </c>
    </row>
    <row r="265" spans="1:34" x14ac:dyDescent="0.3">
      <c r="A265" s="43" t="s">
        <v>24</v>
      </c>
      <c r="B265" s="70">
        <v>4</v>
      </c>
      <c r="C265" s="71">
        <v>264</v>
      </c>
      <c r="D265" s="4"/>
      <c r="E265" s="4"/>
      <c r="F265" s="4"/>
      <c r="G265" s="137"/>
      <c r="H265" s="72" t="s">
        <v>23</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29"/>
        <v>#N/A</v>
      </c>
      <c r="AB265" s="49" t="e">
        <f t="shared" si="30"/>
        <v>#N/A</v>
      </c>
      <c r="AC265" s="49" t="e">
        <f t="shared" si="31"/>
        <v>#N/A</v>
      </c>
      <c r="AD265" s="43">
        <f t="shared" si="28"/>
        <v>0</v>
      </c>
      <c r="AE265" s="43">
        <f t="shared" si="28"/>
        <v>0</v>
      </c>
      <c r="AF265" s="43">
        <f t="shared" si="28"/>
        <v>0</v>
      </c>
      <c r="AG265" s="32">
        <f t="shared" si="33"/>
        <v>0</v>
      </c>
      <c r="AH265" s="43">
        <f t="shared" si="34"/>
        <v>0</v>
      </c>
    </row>
    <row r="266" spans="1:34" x14ac:dyDescent="0.3">
      <c r="A266" s="43" t="s">
        <v>24</v>
      </c>
      <c r="B266" s="70">
        <v>4</v>
      </c>
      <c r="C266" s="71">
        <v>265</v>
      </c>
      <c r="D266" s="4"/>
      <c r="E266" s="4"/>
      <c r="F266" s="4"/>
      <c r="G266" s="137"/>
      <c r="H266" s="72" t="s">
        <v>23</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29"/>
        <v>#N/A</v>
      </c>
      <c r="AB266" s="49" t="e">
        <f t="shared" si="30"/>
        <v>#N/A</v>
      </c>
      <c r="AC266" s="49" t="e">
        <f t="shared" si="31"/>
        <v>#N/A</v>
      </c>
      <c r="AD266" s="43">
        <f t="shared" ref="AD266:AF300" si="35">COUNTIF($Z$2:$Z$27,AA266)</f>
        <v>0</v>
      </c>
      <c r="AE266" s="43">
        <f t="shared" si="35"/>
        <v>0</v>
      </c>
      <c r="AF266" s="43">
        <f t="shared" si="35"/>
        <v>0</v>
      </c>
      <c r="AG266" s="32">
        <f t="shared" si="33"/>
        <v>0</v>
      </c>
      <c r="AH266" s="43">
        <f t="shared" si="34"/>
        <v>0</v>
      </c>
    </row>
    <row r="267" spans="1:34" x14ac:dyDescent="0.3">
      <c r="A267" s="43" t="s">
        <v>24</v>
      </c>
      <c r="B267" s="70">
        <v>4</v>
      </c>
      <c r="C267" s="71">
        <v>266</v>
      </c>
      <c r="D267" s="4"/>
      <c r="E267" s="4"/>
      <c r="F267" s="4"/>
      <c r="G267" s="137"/>
      <c r="H267" s="72" t="s">
        <v>23</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29"/>
        <v>#N/A</v>
      </c>
      <c r="AB267" s="49" t="e">
        <f t="shared" si="30"/>
        <v>#N/A</v>
      </c>
      <c r="AC267" s="49" t="e">
        <f t="shared" si="31"/>
        <v>#N/A</v>
      </c>
      <c r="AD267" s="43">
        <f t="shared" si="35"/>
        <v>0</v>
      </c>
      <c r="AE267" s="43">
        <f t="shared" si="35"/>
        <v>0</v>
      </c>
      <c r="AF267" s="43">
        <f t="shared" si="35"/>
        <v>0</v>
      </c>
      <c r="AG267" s="32">
        <f t="shared" si="33"/>
        <v>0</v>
      </c>
      <c r="AH267" s="43">
        <f t="shared" si="34"/>
        <v>0</v>
      </c>
    </row>
    <row r="268" spans="1:34" x14ac:dyDescent="0.3">
      <c r="A268" s="43" t="s">
        <v>24</v>
      </c>
      <c r="B268" s="70">
        <v>4</v>
      </c>
      <c r="C268" s="71">
        <v>267</v>
      </c>
      <c r="D268" s="4"/>
      <c r="E268" s="4"/>
      <c r="F268" s="4"/>
      <c r="G268" s="137"/>
      <c r="H268" s="72" t="s">
        <v>23</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29"/>
        <v>#N/A</v>
      </c>
      <c r="AB268" s="49" t="e">
        <f t="shared" si="30"/>
        <v>#N/A</v>
      </c>
      <c r="AC268" s="49" t="e">
        <f t="shared" si="31"/>
        <v>#N/A</v>
      </c>
      <c r="AD268" s="43">
        <f t="shared" si="35"/>
        <v>0</v>
      </c>
      <c r="AE268" s="43">
        <f t="shared" si="35"/>
        <v>0</v>
      </c>
      <c r="AF268" s="43">
        <f t="shared" si="35"/>
        <v>0</v>
      </c>
      <c r="AG268" s="32">
        <f t="shared" si="33"/>
        <v>0</v>
      </c>
      <c r="AH268" s="43">
        <f t="shared" si="34"/>
        <v>0</v>
      </c>
    </row>
    <row r="269" spans="1:34" x14ac:dyDescent="0.3">
      <c r="A269" s="43" t="s">
        <v>24</v>
      </c>
      <c r="B269" s="70">
        <v>4</v>
      </c>
      <c r="C269" s="71">
        <v>268</v>
      </c>
      <c r="D269" s="4"/>
      <c r="E269" s="4"/>
      <c r="F269" s="4"/>
      <c r="G269" s="137"/>
      <c r="H269" s="72" t="s">
        <v>23</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29"/>
        <v>#N/A</v>
      </c>
      <c r="AB269" s="49" t="e">
        <f t="shared" si="30"/>
        <v>#N/A</v>
      </c>
      <c r="AC269" s="49" t="e">
        <f t="shared" si="31"/>
        <v>#N/A</v>
      </c>
      <c r="AD269" s="43">
        <f t="shared" si="35"/>
        <v>0</v>
      </c>
      <c r="AE269" s="43">
        <f t="shared" si="35"/>
        <v>0</v>
      </c>
      <c r="AF269" s="43">
        <f t="shared" si="35"/>
        <v>0</v>
      </c>
      <c r="AG269" s="32">
        <f t="shared" si="33"/>
        <v>0</v>
      </c>
      <c r="AH269" s="43">
        <f t="shared" si="34"/>
        <v>0</v>
      </c>
    </row>
    <row r="270" spans="1:34" x14ac:dyDescent="0.3">
      <c r="A270" s="43" t="s">
        <v>24</v>
      </c>
      <c r="B270" s="70">
        <v>4</v>
      </c>
      <c r="C270" s="71">
        <v>269</v>
      </c>
      <c r="D270" s="4"/>
      <c r="E270" s="4"/>
      <c r="F270" s="4"/>
      <c r="G270" s="137"/>
      <c r="H270" s="72" t="s">
        <v>23</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29"/>
        <v>#N/A</v>
      </c>
      <c r="AB270" s="49" t="e">
        <f t="shared" si="30"/>
        <v>#N/A</v>
      </c>
      <c r="AC270" s="49" t="e">
        <f t="shared" si="31"/>
        <v>#N/A</v>
      </c>
      <c r="AD270" s="43">
        <f t="shared" si="35"/>
        <v>0</v>
      </c>
      <c r="AE270" s="43">
        <f t="shared" si="35"/>
        <v>0</v>
      </c>
      <c r="AF270" s="43">
        <f t="shared" si="35"/>
        <v>0</v>
      </c>
      <c r="AG270" s="32">
        <f t="shared" si="33"/>
        <v>0</v>
      </c>
      <c r="AH270" s="43">
        <f t="shared" si="34"/>
        <v>0</v>
      </c>
    </row>
    <row r="271" spans="1:34" x14ac:dyDescent="0.3">
      <c r="A271" s="43" t="s">
        <v>24</v>
      </c>
      <c r="B271" s="70">
        <v>4</v>
      </c>
      <c r="C271" s="71">
        <v>270</v>
      </c>
      <c r="D271" s="4"/>
      <c r="E271" s="4"/>
      <c r="F271" s="4"/>
      <c r="G271" s="137"/>
      <c r="H271" s="72" t="s">
        <v>23</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29"/>
        <v>#N/A</v>
      </c>
      <c r="AB271" s="49" t="e">
        <f t="shared" si="30"/>
        <v>#N/A</v>
      </c>
      <c r="AC271" s="49" t="e">
        <f t="shared" si="31"/>
        <v>#N/A</v>
      </c>
      <c r="AD271" s="43">
        <f t="shared" si="35"/>
        <v>0</v>
      </c>
      <c r="AE271" s="43">
        <f t="shared" si="35"/>
        <v>0</v>
      </c>
      <c r="AF271" s="43">
        <f t="shared" si="35"/>
        <v>0</v>
      </c>
      <c r="AG271" s="32">
        <f t="shared" si="33"/>
        <v>0</v>
      </c>
      <c r="AH271" s="43">
        <f t="shared" si="34"/>
        <v>0</v>
      </c>
    </row>
    <row r="272" spans="1:34" x14ac:dyDescent="0.3">
      <c r="A272" s="43" t="s">
        <v>24</v>
      </c>
      <c r="B272" s="70">
        <v>4</v>
      </c>
      <c r="C272" s="71">
        <v>271</v>
      </c>
      <c r="D272" s="4"/>
      <c r="E272" s="4"/>
      <c r="F272" s="4"/>
      <c r="G272" s="137"/>
      <c r="H272" s="72" t="s">
        <v>23</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29"/>
        <v>#N/A</v>
      </c>
      <c r="AB272" s="49" t="e">
        <f t="shared" si="30"/>
        <v>#N/A</v>
      </c>
      <c r="AC272" s="49" t="e">
        <f t="shared" si="31"/>
        <v>#N/A</v>
      </c>
      <c r="AD272" s="43">
        <f t="shared" si="35"/>
        <v>0</v>
      </c>
      <c r="AE272" s="43">
        <f t="shared" si="35"/>
        <v>0</v>
      </c>
      <c r="AF272" s="43">
        <f t="shared" si="35"/>
        <v>0</v>
      </c>
      <c r="AG272" s="32">
        <f t="shared" si="33"/>
        <v>0</v>
      </c>
      <c r="AH272" s="43">
        <f t="shared" si="34"/>
        <v>0</v>
      </c>
    </row>
    <row r="273" spans="1:34" x14ac:dyDescent="0.3">
      <c r="A273" s="43" t="s">
        <v>24</v>
      </c>
      <c r="B273" s="70">
        <v>4</v>
      </c>
      <c r="C273" s="71">
        <v>272</v>
      </c>
      <c r="D273" s="4"/>
      <c r="E273" s="4"/>
      <c r="F273" s="4"/>
      <c r="G273" s="137"/>
      <c r="H273" s="72" t="s">
        <v>23</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29"/>
        <v>#N/A</v>
      </c>
      <c r="AB273" s="49" t="e">
        <f t="shared" si="30"/>
        <v>#N/A</v>
      </c>
      <c r="AC273" s="49" t="e">
        <f t="shared" si="31"/>
        <v>#N/A</v>
      </c>
      <c r="AD273" s="43">
        <f t="shared" si="35"/>
        <v>0</v>
      </c>
      <c r="AE273" s="43">
        <f t="shared" si="35"/>
        <v>0</v>
      </c>
      <c r="AF273" s="43">
        <f t="shared" si="35"/>
        <v>0</v>
      </c>
      <c r="AG273" s="32">
        <f t="shared" si="33"/>
        <v>0</v>
      </c>
      <c r="AH273" s="43">
        <f t="shared" si="34"/>
        <v>0</v>
      </c>
    </row>
    <row r="274" spans="1:34" x14ac:dyDescent="0.3">
      <c r="A274" s="43" t="s">
        <v>24</v>
      </c>
      <c r="B274" s="70">
        <v>4</v>
      </c>
      <c r="C274" s="71">
        <v>273</v>
      </c>
      <c r="D274" s="4"/>
      <c r="E274" s="4"/>
      <c r="F274" s="4"/>
      <c r="G274" s="137"/>
      <c r="H274" s="72" t="s">
        <v>23</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29"/>
        <v>#N/A</v>
      </c>
      <c r="AB274" s="49" t="e">
        <f t="shared" si="30"/>
        <v>#N/A</v>
      </c>
      <c r="AC274" s="49" t="e">
        <f t="shared" si="31"/>
        <v>#N/A</v>
      </c>
      <c r="AD274" s="43">
        <f t="shared" si="35"/>
        <v>0</v>
      </c>
      <c r="AE274" s="43">
        <f t="shared" si="35"/>
        <v>0</v>
      </c>
      <c r="AF274" s="43">
        <f t="shared" si="35"/>
        <v>0</v>
      </c>
      <c r="AG274" s="32">
        <f t="shared" si="33"/>
        <v>0</v>
      </c>
      <c r="AH274" s="43">
        <f t="shared" si="34"/>
        <v>0</v>
      </c>
    </row>
    <row r="275" spans="1:34" x14ac:dyDescent="0.3">
      <c r="A275" s="43" t="s">
        <v>24</v>
      </c>
      <c r="B275" s="70">
        <v>4</v>
      </c>
      <c r="C275" s="71">
        <v>274</v>
      </c>
      <c r="D275" s="4"/>
      <c r="E275" s="4"/>
      <c r="F275" s="4"/>
      <c r="G275" s="137"/>
      <c r="H275" s="72" t="s">
        <v>23</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29"/>
        <v>#N/A</v>
      </c>
      <c r="AB275" s="49" t="e">
        <f t="shared" si="30"/>
        <v>#N/A</v>
      </c>
      <c r="AC275" s="49" t="e">
        <f t="shared" si="31"/>
        <v>#N/A</v>
      </c>
      <c r="AD275" s="43">
        <f t="shared" si="35"/>
        <v>0</v>
      </c>
      <c r="AE275" s="43">
        <f t="shared" si="35"/>
        <v>0</v>
      </c>
      <c r="AF275" s="43">
        <f t="shared" si="35"/>
        <v>0</v>
      </c>
      <c r="AG275" s="32">
        <f t="shared" si="33"/>
        <v>0</v>
      </c>
      <c r="AH275" s="43">
        <f t="shared" si="34"/>
        <v>0</v>
      </c>
    </row>
    <row r="276" spans="1:34" x14ac:dyDescent="0.3">
      <c r="A276" s="43" t="s">
        <v>24</v>
      </c>
      <c r="B276" s="70">
        <v>4</v>
      </c>
      <c r="C276" s="71">
        <v>275</v>
      </c>
      <c r="D276" s="4"/>
      <c r="E276" s="4"/>
      <c r="F276" s="4"/>
      <c r="G276" s="137"/>
      <c r="H276" s="72" t="s">
        <v>23</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29"/>
        <v>#N/A</v>
      </c>
      <c r="AB276" s="49" t="e">
        <f t="shared" si="30"/>
        <v>#N/A</v>
      </c>
      <c r="AC276" s="49" t="e">
        <f t="shared" si="31"/>
        <v>#N/A</v>
      </c>
      <c r="AD276" s="43">
        <f t="shared" si="35"/>
        <v>0</v>
      </c>
      <c r="AE276" s="43">
        <f t="shared" si="35"/>
        <v>0</v>
      </c>
      <c r="AF276" s="43">
        <f t="shared" si="35"/>
        <v>0</v>
      </c>
      <c r="AG276" s="32">
        <f t="shared" si="33"/>
        <v>0</v>
      </c>
      <c r="AH276" s="43">
        <f t="shared" si="34"/>
        <v>0</v>
      </c>
    </row>
    <row r="277" spans="1:34" x14ac:dyDescent="0.3">
      <c r="A277" s="43" t="s">
        <v>24</v>
      </c>
      <c r="B277" s="70">
        <v>4</v>
      </c>
      <c r="C277" s="71">
        <v>276</v>
      </c>
      <c r="D277" s="4"/>
      <c r="E277" s="4"/>
      <c r="F277" s="4"/>
      <c r="G277" s="137"/>
      <c r="H277" s="72" t="s">
        <v>23</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29"/>
        <v>#N/A</v>
      </c>
      <c r="AB277" s="49" t="e">
        <f t="shared" si="30"/>
        <v>#N/A</v>
      </c>
      <c r="AC277" s="49" t="e">
        <f t="shared" si="31"/>
        <v>#N/A</v>
      </c>
      <c r="AD277" s="43">
        <f t="shared" si="35"/>
        <v>0</v>
      </c>
      <c r="AE277" s="43">
        <f t="shared" si="35"/>
        <v>0</v>
      </c>
      <c r="AF277" s="43">
        <f t="shared" si="35"/>
        <v>0</v>
      </c>
      <c r="AG277" s="32">
        <f t="shared" si="33"/>
        <v>0</v>
      </c>
      <c r="AH277" s="43">
        <f t="shared" si="34"/>
        <v>0</v>
      </c>
    </row>
    <row r="278" spans="1:34" x14ac:dyDescent="0.3">
      <c r="A278" s="43" t="s">
        <v>24</v>
      </c>
      <c r="B278" s="70">
        <v>4</v>
      </c>
      <c r="C278" s="71">
        <v>277</v>
      </c>
      <c r="D278" s="4"/>
      <c r="E278" s="4"/>
      <c r="F278" s="4"/>
      <c r="G278" s="137"/>
      <c r="H278" s="72" t="s">
        <v>23</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29"/>
        <v>#N/A</v>
      </c>
      <c r="AB278" s="49" t="e">
        <f t="shared" si="30"/>
        <v>#N/A</v>
      </c>
      <c r="AC278" s="49" t="e">
        <f t="shared" si="31"/>
        <v>#N/A</v>
      </c>
      <c r="AD278" s="43">
        <f t="shared" si="35"/>
        <v>0</v>
      </c>
      <c r="AE278" s="43">
        <f t="shared" si="35"/>
        <v>0</v>
      </c>
      <c r="AF278" s="43">
        <f t="shared" si="35"/>
        <v>0</v>
      </c>
      <c r="AG278" s="32">
        <f t="shared" si="33"/>
        <v>0</v>
      </c>
      <c r="AH278" s="43">
        <f t="shared" si="34"/>
        <v>0</v>
      </c>
    </row>
    <row r="279" spans="1:34" x14ac:dyDescent="0.3">
      <c r="A279" s="43" t="s">
        <v>24</v>
      </c>
      <c r="B279" s="70">
        <v>4</v>
      </c>
      <c r="C279" s="71">
        <v>278</v>
      </c>
      <c r="D279" s="4"/>
      <c r="E279" s="4"/>
      <c r="F279" s="4"/>
      <c r="G279" s="137"/>
      <c r="H279" s="72" t="s">
        <v>23</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29"/>
        <v>#N/A</v>
      </c>
      <c r="AB279" s="49" t="e">
        <f t="shared" si="30"/>
        <v>#N/A</v>
      </c>
      <c r="AC279" s="49" t="e">
        <f t="shared" si="31"/>
        <v>#N/A</v>
      </c>
      <c r="AD279" s="43">
        <f t="shared" si="35"/>
        <v>0</v>
      </c>
      <c r="AE279" s="43">
        <f t="shared" si="35"/>
        <v>0</v>
      </c>
      <c r="AF279" s="43">
        <f t="shared" si="35"/>
        <v>0</v>
      </c>
      <c r="AG279" s="32">
        <f t="shared" si="33"/>
        <v>0</v>
      </c>
      <c r="AH279" s="43">
        <f t="shared" si="34"/>
        <v>0</v>
      </c>
    </row>
    <row r="280" spans="1:34" x14ac:dyDescent="0.3">
      <c r="A280" s="43" t="s">
        <v>24</v>
      </c>
      <c r="B280" s="70">
        <v>4</v>
      </c>
      <c r="C280" s="71">
        <v>279</v>
      </c>
      <c r="D280" s="4"/>
      <c r="E280" s="4"/>
      <c r="F280" s="4"/>
      <c r="G280" s="137"/>
      <c r="H280" s="72" t="s">
        <v>23</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29"/>
        <v>#N/A</v>
      </c>
      <c r="AB280" s="49" t="e">
        <f t="shared" si="30"/>
        <v>#N/A</v>
      </c>
      <c r="AC280" s="49" t="e">
        <f t="shared" si="31"/>
        <v>#N/A</v>
      </c>
      <c r="AD280" s="43">
        <f t="shared" si="35"/>
        <v>0</v>
      </c>
      <c r="AE280" s="43">
        <f t="shared" si="35"/>
        <v>0</v>
      </c>
      <c r="AF280" s="43">
        <f t="shared" si="35"/>
        <v>0</v>
      </c>
      <c r="AG280" s="32">
        <f t="shared" si="33"/>
        <v>0</v>
      </c>
      <c r="AH280" s="43">
        <f t="shared" si="34"/>
        <v>0</v>
      </c>
    </row>
    <row r="281" spans="1:34" x14ac:dyDescent="0.3">
      <c r="A281" s="43" t="s">
        <v>24</v>
      </c>
      <c r="B281" s="70">
        <v>4</v>
      </c>
      <c r="C281" s="71">
        <v>280</v>
      </c>
      <c r="D281" s="4"/>
      <c r="E281" s="4"/>
      <c r="F281" s="4"/>
      <c r="G281" s="137"/>
      <c r="H281" s="72" t="s">
        <v>23</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29"/>
        <v>#N/A</v>
      </c>
      <c r="AB281" s="49" t="e">
        <f t="shared" si="30"/>
        <v>#N/A</v>
      </c>
      <c r="AC281" s="49" t="e">
        <f t="shared" si="31"/>
        <v>#N/A</v>
      </c>
      <c r="AD281" s="43">
        <f t="shared" si="35"/>
        <v>0</v>
      </c>
      <c r="AE281" s="43">
        <f t="shared" si="35"/>
        <v>0</v>
      </c>
      <c r="AF281" s="43">
        <f t="shared" si="35"/>
        <v>0</v>
      </c>
      <c r="AG281" s="32">
        <f t="shared" si="33"/>
        <v>0</v>
      </c>
      <c r="AH281" s="43">
        <f t="shared" si="34"/>
        <v>0</v>
      </c>
    </row>
    <row r="282" spans="1:34" x14ac:dyDescent="0.3">
      <c r="A282" s="43" t="s">
        <v>24</v>
      </c>
      <c r="B282" s="70">
        <v>4</v>
      </c>
      <c r="C282" s="71">
        <v>281</v>
      </c>
      <c r="D282" s="4"/>
      <c r="E282" s="4"/>
      <c r="F282" s="4"/>
      <c r="G282" s="137"/>
      <c r="H282" s="72" t="s">
        <v>23</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29"/>
        <v>#N/A</v>
      </c>
      <c r="AB282" s="49" t="e">
        <f t="shared" si="30"/>
        <v>#N/A</v>
      </c>
      <c r="AC282" s="49" t="e">
        <f t="shared" si="31"/>
        <v>#N/A</v>
      </c>
      <c r="AD282" s="43">
        <f t="shared" si="35"/>
        <v>0</v>
      </c>
      <c r="AE282" s="43">
        <f t="shared" si="35"/>
        <v>0</v>
      </c>
      <c r="AF282" s="43">
        <f t="shared" si="35"/>
        <v>0</v>
      </c>
      <c r="AG282" s="32">
        <f t="shared" si="33"/>
        <v>0</v>
      </c>
      <c r="AH282" s="43">
        <f t="shared" si="34"/>
        <v>0</v>
      </c>
    </row>
    <row r="283" spans="1:34" x14ac:dyDescent="0.3">
      <c r="A283" s="43" t="s">
        <v>24</v>
      </c>
      <c r="B283" s="70">
        <v>4</v>
      </c>
      <c r="C283" s="71">
        <v>282</v>
      </c>
      <c r="D283" s="4"/>
      <c r="E283" s="4"/>
      <c r="F283" s="4"/>
      <c r="G283" s="137"/>
      <c r="H283" s="72" t="s">
        <v>23</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29"/>
        <v>#N/A</v>
      </c>
      <c r="AB283" s="49" t="e">
        <f t="shared" si="30"/>
        <v>#N/A</v>
      </c>
      <c r="AC283" s="49" t="e">
        <f t="shared" si="31"/>
        <v>#N/A</v>
      </c>
      <c r="AD283" s="43">
        <f t="shared" si="35"/>
        <v>0</v>
      </c>
      <c r="AE283" s="43">
        <f t="shared" si="35"/>
        <v>0</v>
      </c>
      <c r="AF283" s="43">
        <f t="shared" si="35"/>
        <v>0</v>
      </c>
      <c r="AG283" s="32">
        <f t="shared" si="33"/>
        <v>0</v>
      </c>
      <c r="AH283" s="43">
        <f t="shared" si="34"/>
        <v>0</v>
      </c>
    </row>
    <row r="284" spans="1:34" x14ac:dyDescent="0.3">
      <c r="A284" s="43" t="s">
        <v>24</v>
      </c>
      <c r="B284" s="70">
        <v>4</v>
      </c>
      <c r="C284" s="71">
        <v>283</v>
      </c>
      <c r="D284" s="4"/>
      <c r="E284" s="4"/>
      <c r="F284" s="4"/>
      <c r="G284" s="137"/>
      <c r="H284" s="72" t="s">
        <v>23</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29"/>
        <v>#N/A</v>
      </c>
      <c r="AB284" s="49" t="e">
        <f t="shared" si="30"/>
        <v>#N/A</v>
      </c>
      <c r="AC284" s="49" t="e">
        <f t="shared" si="31"/>
        <v>#N/A</v>
      </c>
      <c r="AD284" s="43">
        <f t="shared" si="35"/>
        <v>0</v>
      </c>
      <c r="AE284" s="43">
        <f t="shared" si="35"/>
        <v>0</v>
      </c>
      <c r="AF284" s="43">
        <f t="shared" si="35"/>
        <v>0</v>
      </c>
      <c r="AG284" s="32">
        <f t="shared" si="33"/>
        <v>0</v>
      </c>
      <c r="AH284" s="43">
        <f t="shared" si="34"/>
        <v>0</v>
      </c>
    </row>
    <row r="285" spans="1:34" x14ac:dyDescent="0.3">
      <c r="A285" s="43" t="s">
        <v>24</v>
      </c>
      <c r="B285" s="70">
        <v>4</v>
      </c>
      <c r="C285" s="71">
        <v>284</v>
      </c>
      <c r="D285" s="4"/>
      <c r="E285" s="4"/>
      <c r="F285" s="4"/>
      <c r="G285" s="137"/>
      <c r="H285" s="72" t="s">
        <v>23</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29"/>
        <v>#N/A</v>
      </c>
      <c r="AB285" s="49" t="e">
        <f t="shared" si="30"/>
        <v>#N/A</v>
      </c>
      <c r="AC285" s="49" t="e">
        <f t="shared" si="31"/>
        <v>#N/A</v>
      </c>
      <c r="AD285" s="43">
        <f t="shared" si="35"/>
        <v>0</v>
      </c>
      <c r="AE285" s="43">
        <f t="shared" si="35"/>
        <v>0</v>
      </c>
      <c r="AF285" s="43">
        <f t="shared" si="35"/>
        <v>0</v>
      </c>
      <c r="AG285" s="32">
        <f t="shared" si="33"/>
        <v>0</v>
      </c>
      <c r="AH285" s="43">
        <f t="shared" si="34"/>
        <v>0</v>
      </c>
    </row>
    <row r="286" spans="1:34" x14ac:dyDescent="0.3">
      <c r="A286" s="43" t="s">
        <v>24</v>
      </c>
      <c r="B286" s="70">
        <v>4</v>
      </c>
      <c r="C286" s="71">
        <v>285</v>
      </c>
      <c r="D286" s="4"/>
      <c r="E286" s="4"/>
      <c r="F286" s="4"/>
      <c r="G286" s="137"/>
      <c r="H286" s="72" t="s">
        <v>23</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29"/>
        <v>#N/A</v>
      </c>
      <c r="AB286" s="49" t="e">
        <f t="shared" si="30"/>
        <v>#N/A</v>
      </c>
      <c r="AC286" s="49" t="e">
        <f t="shared" si="31"/>
        <v>#N/A</v>
      </c>
      <c r="AD286" s="43">
        <f t="shared" si="35"/>
        <v>0</v>
      </c>
      <c r="AE286" s="43">
        <f t="shared" si="35"/>
        <v>0</v>
      </c>
      <c r="AF286" s="43">
        <f t="shared" si="35"/>
        <v>0</v>
      </c>
      <c r="AG286" s="32">
        <f t="shared" si="33"/>
        <v>0</v>
      </c>
      <c r="AH286" s="43">
        <f t="shared" si="34"/>
        <v>0</v>
      </c>
    </row>
    <row r="287" spans="1:34" x14ac:dyDescent="0.3">
      <c r="A287" s="43" t="s">
        <v>24</v>
      </c>
      <c r="B287" s="70">
        <v>4</v>
      </c>
      <c r="C287" s="71">
        <v>286</v>
      </c>
      <c r="D287" s="4"/>
      <c r="E287" s="4"/>
      <c r="F287" s="4"/>
      <c r="G287" s="137"/>
      <c r="H287" s="72" t="s">
        <v>23</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29"/>
        <v>#N/A</v>
      </c>
      <c r="AB287" s="49" t="e">
        <f t="shared" si="30"/>
        <v>#N/A</v>
      </c>
      <c r="AC287" s="49" t="e">
        <f t="shared" si="31"/>
        <v>#N/A</v>
      </c>
      <c r="AD287" s="43">
        <f t="shared" si="35"/>
        <v>0</v>
      </c>
      <c r="AE287" s="43">
        <f t="shared" si="35"/>
        <v>0</v>
      </c>
      <c r="AF287" s="43">
        <f t="shared" si="35"/>
        <v>0</v>
      </c>
      <c r="AG287" s="32">
        <f t="shared" si="33"/>
        <v>0</v>
      </c>
      <c r="AH287" s="43">
        <f t="shared" si="34"/>
        <v>0</v>
      </c>
    </row>
    <row r="288" spans="1:34" x14ac:dyDescent="0.3">
      <c r="A288" s="43" t="s">
        <v>24</v>
      </c>
      <c r="B288" s="70">
        <v>4</v>
      </c>
      <c r="C288" s="71">
        <v>287</v>
      </c>
      <c r="D288" s="4"/>
      <c r="E288" s="4"/>
      <c r="F288" s="4"/>
      <c r="G288" s="137"/>
      <c r="H288" s="72" t="s">
        <v>23</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29"/>
        <v>#N/A</v>
      </c>
      <c r="AB288" s="49" t="e">
        <f t="shared" si="30"/>
        <v>#N/A</v>
      </c>
      <c r="AC288" s="49" t="e">
        <f t="shared" si="31"/>
        <v>#N/A</v>
      </c>
      <c r="AD288" s="43">
        <f t="shared" si="35"/>
        <v>0</v>
      </c>
      <c r="AE288" s="43">
        <f t="shared" si="35"/>
        <v>0</v>
      </c>
      <c r="AF288" s="43">
        <f t="shared" si="35"/>
        <v>0</v>
      </c>
      <c r="AG288" s="32">
        <f t="shared" si="33"/>
        <v>0</v>
      </c>
      <c r="AH288" s="43">
        <f t="shared" si="34"/>
        <v>0</v>
      </c>
    </row>
    <row r="289" spans="1:34" x14ac:dyDescent="0.3">
      <c r="A289" s="43" t="s">
        <v>24</v>
      </c>
      <c r="B289" s="70">
        <v>4</v>
      </c>
      <c r="C289" s="71">
        <v>288</v>
      </c>
      <c r="D289" s="4"/>
      <c r="E289" s="4"/>
      <c r="F289" s="4"/>
      <c r="G289" s="137"/>
      <c r="H289" s="72" t="s">
        <v>23</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29"/>
        <v>#N/A</v>
      </c>
      <c r="AB289" s="49" t="e">
        <f t="shared" si="30"/>
        <v>#N/A</v>
      </c>
      <c r="AC289" s="49" t="e">
        <f t="shared" si="31"/>
        <v>#N/A</v>
      </c>
      <c r="AD289" s="43">
        <f t="shared" si="35"/>
        <v>0</v>
      </c>
      <c r="AE289" s="43">
        <f t="shared" si="35"/>
        <v>0</v>
      </c>
      <c r="AF289" s="43">
        <f t="shared" si="35"/>
        <v>0</v>
      </c>
      <c r="AG289" s="32">
        <f t="shared" si="33"/>
        <v>0</v>
      </c>
      <c r="AH289" s="43">
        <f t="shared" si="34"/>
        <v>0</v>
      </c>
    </row>
    <row r="290" spans="1:34" x14ac:dyDescent="0.3">
      <c r="A290" s="43" t="s">
        <v>24</v>
      </c>
      <c r="B290" s="70">
        <v>4</v>
      </c>
      <c r="C290" s="71">
        <v>289</v>
      </c>
      <c r="D290" s="4"/>
      <c r="E290" s="4"/>
      <c r="F290" s="4"/>
      <c r="G290" s="137"/>
      <c r="H290" s="72" t="s">
        <v>23</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29"/>
        <v>#N/A</v>
      </c>
      <c r="AB290" s="49" t="e">
        <f t="shared" si="30"/>
        <v>#N/A</v>
      </c>
      <c r="AC290" s="49" t="e">
        <f t="shared" si="31"/>
        <v>#N/A</v>
      </c>
      <c r="AD290" s="43">
        <f t="shared" si="35"/>
        <v>0</v>
      </c>
      <c r="AE290" s="43">
        <f t="shared" si="35"/>
        <v>0</v>
      </c>
      <c r="AF290" s="43">
        <f t="shared" si="35"/>
        <v>0</v>
      </c>
      <c r="AG290" s="32">
        <f t="shared" si="33"/>
        <v>0</v>
      </c>
      <c r="AH290" s="43">
        <f t="shared" si="34"/>
        <v>0</v>
      </c>
    </row>
    <row r="291" spans="1:34" x14ac:dyDescent="0.3">
      <c r="A291" s="43" t="s">
        <v>24</v>
      </c>
      <c r="B291" s="70">
        <v>4</v>
      </c>
      <c r="C291" s="71">
        <v>290</v>
      </c>
      <c r="D291" s="4"/>
      <c r="E291" s="4"/>
      <c r="F291" s="4"/>
      <c r="G291" s="137"/>
      <c r="H291" s="72" t="s">
        <v>23</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29"/>
        <v>#N/A</v>
      </c>
      <c r="AB291" s="49" t="e">
        <f t="shared" si="30"/>
        <v>#N/A</v>
      </c>
      <c r="AC291" s="49" t="e">
        <f t="shared" si="31"/>
        <v>#N/A</v>
      </c>
      <c r="AD291" s="43">
        <f t="shared" si="35"/>
        <v>0</v>
      </c>
      <c r="AE291" s="43">
        <f t="shared" si="35"/>
        <v>0</v>
      </c>
      <c r="AF291" s="43">
        <f t="shared" si="35"/>
        <v>0</v>
      </c>
      <c r="AG291" s="32">
        <f t="shared" si="33"/>
        <v>0</v>
      </c>
      <c r="AH291" s="43">
        <f t="shared" si="34"/>
        <v>0</v>
      </c>
    </row>
    <row r="292" spans="1:34" x14ac:dyDescent="0.3">
      <c r="A292" s="43" t="s">
        <v>24</v>
      </c>
      <c r="B292" s="70">
        <v>4</v>
      </c>
      <c r="C292" s="71">
        <v>291</v>
      </c>
      <c r="D292" s="4"/>
      <c r="E292" s="4"/>
      <c r="F292" s="4"/>
      <c r="G292" s="137"/>
      <c r="H292" s="72" t="s">
        <v>23</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29"/>
        <v>#N/A</v>
      </c>
      <c r="AB292" s="49" t="e">
        <f t="shared" si="30"/>
        <v>#N/A</v>
      </c>
      <c r="AC292" s="49" t="e">
        <f t="shared" si="31"/>
        <v>#N/A</v>
      </c>
      <c r="AD292" s="43">
        <f t="shared" si="35"/>
        <v>0</v>
      </c>
      <c r="AE292" s="43">
        <f t="shared" si="35"/>
        <v>0</v>
      </c>
      <c r="AF292" s="43">
        <f t="shared" si="35"/>
        <v>0</v>
      </c>
      <c r="AG292" s="32">
        <f t="shared" si="33"/>
        <v>0</v>
      </c>
      <c r="AH292" s="43">
        <f t="shared" si="34"/>
        <v>0</v>
      </c>
    </row>
    <row r="293" spans="1:34" x14ac:dyDescent="0.3">
      <c r="A293" s="43" t="s">
        <v>24</v>
      </c>
      <c r="B293" s="70">
        <v>4</v>
      </c>
      <c r="C293" s="71">
        <v>292</v>
      </c>
      <c r="D293" s="4"/>
      <c r="E293" s="4"/>
      <c r="F293" s="4"/>
      <c r="G293" s="137"/>
      <c r="H293" s="72" t="s">
        <v>23</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29"/>
        <v>#N/A</v>
      </c>
      <c r="AB293" s="49" t="e">
        <f t="shared" si="30"/>
        <v>#N/A</v>
      </c>
      <c r="AC293" s="49" t="e">
        <f t="shared" si="31"/>
        <v>#N/A</v>
      </c>
      <c r="AD293" s="43">
        <f t="shared" si="35"/>
        <v>0</v>
      </c>
      <c r="AE293" s="43">
        <f t="shared" si="35"/>
        <v>0</v>
      </c>
      <c r="AF293" s="43">
        <f t="shared" si="35"/>
        <v>0</v>
      </c>
      <c r="AG293" s="32">
        <f t="shared" si="33"/>
        <v>0</v>
      </c>
      <c r="AH293" s="43">
        <f t="shared" si="34"/>
        <v>0</v>
      </c>
    </row>
    <row r="294" spans="1:34" x14ac:dyDescent="0.3">
      <c r="A294" s="43" t="s">
        <v>24</v>
      </c>
      <c r="B294" s="70">
        <v>4</v>
      </c>
      <c r="C294" s="71">
        <v>293</v>
      </c>
      <c r="D294" s="4"/>
      <c r="E294" s="4"/>
      <c r="F294" s="4"/>
      <c r="G294" s="137"/>
      <c r="H294" s="72" t="s">
        <v>23</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29"/>
        <v>#N/A</v>
      </c>
      <c r="AB294" s="49" t="e">
        <f t="shared" si="30"/>
        <v>#N/A</v>
      </c>
      <c r="AC294" s="49" t="e">
        <f t="shared" si="31"/>
        <v>#N/A</v>
      </c>
      <c r="AD294" s="43">
        <f t="shared" si="35"/>
        <v>0</v>
      </c>
      <c r="AE294" s="43">
        <f t="shared" si="35"/>
        <v>0</v>
      </c>
      <c r="AF294" s="43">
        <f t="shared" si="35"/>
        <v>0</v>
      </c>
      <c r="AG294" s="32">
        <f t="shared" si="33"/>
        <v>0</v>
      </c>
      <c r="AH294" s="43">
        <f t="shared" si="34"/>
        <v>0</v>
      </c>
    </row>
    <row r="295" spans="1:34" x14ac:dyDescent="0.3">
      <c r="A295" s="43" t="s">
        <v>24</v>
      </c>
      <c r="B295" s="70">
        <v>4</v>
      </c>
      <c r="C295" s="71">
        <v>294</v>
      </c>
      <c r="D295" s="4"/>
      <c r="E295" s="4"/>
      <c r="F295" s="4"/>
      <c r="G295" s="137"/>
      <c r="H295" s="72" t="s">
        <v>23</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29"/>
        <v>#N/A</v>
      </c>
      <c r="AB295" s="49" t="e">
        <f t="shared" si="30"/>
        <v>#N/A</v>
      </c>
      <c r="AC295" s="49" t="e">
        <f t="shared" si="31"/>
        <v>#N/A</v>
      </c>
      <c r="AD295" s="43">
        <f t="shared" si="35"/>
        <v>0</v>
      </c>
      <c r="AE295" s="43">
        <f t="shared" si="35"/>
        <v>0</v>
      </c>
      <c r="AF295" s="43">
        <f t="shared" si="35"/>
        <v>0</v>
      </c>
      <c r="AG295" s="32">
        <f t="shared" si="33"/>
        <v>0</v>
      </c>
      <c r="AH295" s="43">
        <f t="shared" si="34"/>
        <v>0</v>
      </c>
    </row>
    <row r="296" spans="1:34" x14ac:dyDescent="0.3">
      <c r="A296" s="43" t="s">
        <v>24</v>
      </c>
      <c r="B296" s="70">
        <v>4</v>
      </c>
      <c r="C296" s="71">
        <v>295</v>
      </c>
      <c r="D296" s="4"/>
      <c r="E296" s="4"/>
      <c r="F296" s="4"/>
      <c r="G296" s="137"/>
      <c r="H296" s="72" t="s">
        <v>23</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29"/>
        <v>#N/A</v>
      </c>
      <c r="AB296" s="49" t="e">
        <f t="shared" si="30"/>
        <v>#N/A</v>
      </c>
      <c r="AC296" s="49" t="e">
        <f t="shared" si="31"/>
        <v>#N/A</v>
      </c>
      <c r="AD296" s="43">
        <f t="shared" si="35"/>
        <v>0</v>
      </c>
      <c r="AE296" s="43">
        <f t="shared" si="35"/>
        <v>0</v>
      </c>
      <c r="AF296" s="43">
        <f t="shared" si="35"/>
        <v>0</v>
      </c>
      <c r="AG296" s="32">
        <f t="shared" si="33"/>
        <v>0</v>
      </c>
      <c r="AH296" s="43">
        <f t="shared" si="34"/>
        <v>0</v>
      </c>
    </row>
    <row r="297" spans="1:34" x14ac:dyDescent="0.3">
      <c r="A297" s="43" t="s">
        <v>24</v>
      </c>
      <c r="B297" s="70">
        <v>4</v>
      </c>
      <c r="C297" s="71">
        <v>296</v>
      </c>
      <c r="D297" s="4"/>
      <c r="E297" s="4"/>
      <c r="F297" s="4"/>
      <c r="G297" s="137"/>
      <c r="H297" s="72" t="s">
        <v>23</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29"/>
        <v>#N/A</v>
      </c>
      <c r="AB297" s="49" t="e">
        <f t="shared" si="30"/>
        <v>#N/A</v>
      </c>
      <c r="AC297" s="49" t="e">
        <f t="shared" si="31"/>
        <v>#N/A</v>
      </c>
      <c r="AD297" s="43">
        <f t="shared" si="35"/>
        <v>0</v>
      </c>
      <c r="AE297" s="43">
        <f t="shared" si="35"/>
        <v>0</v>
      </c>
      <c r="AF297" s="43">
        <f t="shared" si="35"/>
        <v>0</v>
      </c>
      <c r="AG297" s="32">
        <f t="shared" si="33"/>
        <v>0</v>
      </c>
      <c r="AH297" s="43">
        <f t="shared" si="34"/>
        <v>0</v>
      </c>
    </row>
    <row r="298" spans="1:34" x14ac:dyDescent="0.3">
      <c r="A298" s="43" t="s">
        <v>24</v>
      </c>
      <c r="B298" s="70">
        <v>4</v>
      </c>
      <c r="C298" s="71">
        <v>297</v>
      </c>
      <c r="D298" s="4"/>
      <c r="E298" s="4"/>
      <c r="F298" s="4"/>
      <c r="G298" s="137"/>
      <c r="H298" s="72" t="s">
        <v>23</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29"/>
        <v>#N/A</v>
      </c>
      <c r="AB298" s="49" t="e">
        <f t="shared" si="30"/>
        <v>#N/A</v>
      </c>
      <c r="AC298" s="49" t="e">
        <f t="shared" si="31"/>
        <v>#N/A</v>
      </c>
      <c r="AD298" s="43">
        <f t="shared" si="35"/>
        <v>0</v>
      </c>
      <c r="AE298" s="43">
        <f t="shared" si="35"/>
        <v>0</v>
      </c>
      <c r="AF298" s="43">
        <f t="shared" si="35"/>
        <v>0</v>
      </c>
      <c r="AG298" s="32">
        <f t="shared" si="33"/>
        <v>0</v>
      </c>
      <c r="AH298" s="43">
        <f t="shared" si="34"/>
        <v>0</v>
      </c>
    </row>
    <row r="299" spans="1:34" x14ac:dyDescent="0.3">
      <c r="A299" s="43" t="s">
        <v>24</v>
      </c>
      <c r="B299" s="70">
        <v>4</v>
      </c>
      <c r="C299" s="71">
        <v>298</v>
      </c>
      <c r="D299" s="4"/>
      <c r="E299" s="4"/>
      <c r="F299" s="4"/>
      <c r="G299" s="137"/>
      <c r="H299" s="72" t="s">
        <v>23</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29"/>
        <v>#N/A</v>
      </c>
      <c r="AB299" s="49" t="e">
        <f t="shared" si="30"/>
        <v>#N/A</v>
      </c>
      <c r="AC299" s="49" t="e">
        <f t="shared" si="31"/>
        <v>#N/A</v>
      </c>
      <c r="AD299" s="43">
        <f t="shared" si="35"/>
        <v>0</v>
      </c>
      <c r="AE299" s="43">
        <f t="shared" si="35"/>
        <v>0</v>
      </c>
      <c r="AF299" s="43">
        <f t="shared" si="35"/>
        <v>0</v>
      </c>
      <c r="AG299" s="32">
        <f t="shared" si="33"/>
        <v>0</v>
      </c>
      <c r="AH299" s="43">
        <f t="shared" si="34"/>
        <v>0</v>
      </c>
    </row>
    <row r="300" spans="1:34" x14ac:dyDescent="0.3">
      <c r="A300" s="43" t="s">
        <v>24</v>
      </c>
      <c r="B300" s="70">
        <v>4</v>
      </c>
      <c r="C300" s="71">
        <v>299</v>
      </c>
      <c r="D300" s="4"/>
      <c r="E300" s="4"/>
      <c r="F300" s="4"/>
      <c r="G300" s="137"/>
      <c r="H300" s="72" t="s">
        <v>23</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29"/>
        <v>#N/A</v>
      </c>
      <c r="AB300" s="49" t="e">
        <f t="shared" si="30"/>
        <v>#N/A</v>
      </c>
      <c r="AC300" s="49" t="e">
        <f t="shared" si="31"/>
        <v>#N/A</v>
      </c>
      <c r="AD300" s="43">
        <f t="shared" si="35"/>
        <v>0</v>
      </c>
      <c r="AE300" s="43">
        <f t="shared" si="35"/>
        <v>0</v>
      </c>
      <c r="AF300" s="43">
        <f t="shared" si="35"/>
        <v>0</v>
      </c>
      <c r="AG300" s="32">
        <f t="shared" si="33"/>
        <v>0</v>
      </c>
      <c r="AH300" s="43">
        <f t="shared" si="34"/>
        <v>0</v>
      </c>
    </row>
  </sheetData>
  <sheetProtection algorithmName="SHA-512" hashValue="ZwPW7v7jVnb94KMW+3K3e8hX8OW1jEWeHZYTqDGEwhoGOMa4Z1I/+790x++4juMwjaGr3DckRhjDoKLNawFVnA==" saltValue="5De16ra+W+hZinctQvVlaA==" spinCount="100000" sheet="1" objects="1" scenarios="1" selectLockedCells="1"/>
  <mergeCells count="10">
    <mergeCell ref="K1:M1"/>
    <mergeCell ref="K2:M12"/>
    <mergeCell ref="K13:M14"/>
    <mergeCell ref="K15:M15"/>
    <mergeCell ref="K22:M29"/>
    <mergeCell ref="K16:L17"/>
    <mergeCell ref="M16:M17"/>
    <mergeCell ref="K18:L18"/>
    <mergeCell ref="K19:L20"/>
    <mergeCell ref="M19:M20"/>
  </mergeCells>
  <conditionalFormatting sqref="H2:H300">
    <cfRule type="expression" dxfId="48" priority="11">
      <formula>LEN(TRIM(H2))&gt;0</formula>
    </cfRule>
  </conditionalFormatting>
  <conditionalFormatting sqref="D2:F300">
    <cfRule type="expression" dxfId="47" priority="4">
      <formula>LEN(TRIM(D2))&gt;0</formula>
    </cfRule>
  </conditionalFormatting>
  <conditionalFormatting sqref="I2:I300">
    <cfRule type="notContainsText" dxfId="46" priority="2" operator="notContains" text="OK">
      <formula>ISERROR(SEARCH("OK",I2))</formula>
    </cfRule>
    <cfRule type="containsText" dxfId="45" priority="3" operator="containsText" text="OK">
      <formula>NOT(ISERROR(SEARCH("OK",I2)))</formula>
    </cfRule>
  </conditionalFormatting>
  <conditionalFormatting sqref="G2:G300">
    <cfRule type="notContainsBlanks" dxfId="6" priority="1">
      <formula>LEN(TRIM(G2))&gt;0</formula>
    </cfRule>
  </conditionalFormatting>
  <dataValidations count="8">
    <dataValidation type="list" allowBlank="1" showInputMessage="1" showErrorMessage="1" error="only type &quot;ENGLISH&quot;" sqref="A2:A300" xr:uid="{00000000-0002-0000-0A00-000000000000}">
      <formula1>"ENGLISH"</formula1>
    </dataValidation>
    <dataValidation allowBlank="1" showInputMessage="1" showErrorMessage="1" errorTitle="INVALID STD" error="PLEASE ENTER ONLY THIS RANGE[STD.]_x000a_4_x000a_5_x000a_6_x000a_7_x000a_8_x000a_9_x000a_10_x000a_11_x000a_12_x000a_OPEN" sqref="B1" xr:uid="{00000000-0002-0000-0A00-000001000000}"/>
    <dataValidation allowBlank="1" showInputMessage="1" showErrorMessage="1" errorTitle="ERROR" error="ENG_x000a_ENGLISH_x000a_GUJ_x000a_GUJARATI" sqref="A1" xr:uid="{00000000-0002-0000-0A00-000002000000}"/>
    <dataValidation type="textLength" allowBlank="1" showInputMessage="1" showErrorMessage="1" errorTitle="INVALID ENTRY" sqref="C1" xr:uid="{00000000-0002-0000-0A00-000003000000}">
      <formula1>1</formula1>
      <formula2>3</formula2>
    </dataValidation>
    <dataValidation type="list" allowBlank="1" showInputMessage="1" showErrorMessage="1" errorTitle="TYPE ONLY  ISO  or  ICO" error="TYPE ONLY _x000a_ISO _x000a_or _x000a_ICO_x000a_or_x000a_Both" promptTitle="PLEASE SELECT OR TYPE" prompt="ISO, ICO OR BOTH" sqref="H2:H300" xr:uid="{00000000-0002-0000-0A00-000004000000}">
      <formula1>"ISO,ICO,BOTH"</formula1>
    </dataValidation>
    <dataValidation type="custom" allowBlank="1" showInputMessage="1" showErrorMessage="1" errorTitle=" Prevent Typing" error="Allow to type in these chars: &quot;A,B,C,D,E,F,G,H,I,J,K,L,M,N,O,P,Q,R,S,T,U,V,W,X,Y,Z&quot;" sqref="D2:F300" xr:uid="{00000000-0002-0000-0A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 G301:G1048576" xr:uid="{B6EB068C-D213-419C-B312-4348790F9DF2}">
      <formula1>AND(TRUE,ISNUMBER(--MID(G1,1,10 )),LEN(G1)=10)</formula1>
    </dataValidation>
    <dataValidation type="whole" allowBlank="1" showInputMessage="1" showErrorMessage="1" errorTitle="Kutools for Excel" error="Contents are inconformity:&quot;ONLY 10 DIGIT INDIAN MOBILE NUMBER ALLOWED&quot;" sqref="G2:G300" xr:uid="{215B753F-7712-436D-8749-77658AC93F51}">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AJ300"/>
  <sheetViews>
    <sheetView showGridLines="0" workbookViewId="0">
      <pane ySplit="1" topLeftCell="A2" activePane="bottomLeft" state="frozen"/>
      <selection activeCell="G18" sqref="G18"/>
      <selection pane="bottomLeft" activeCell="G2" sqref="G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5" t="s">
        <v>7</v>
      </c>
      <c r="B1" s="5" t="s">
        <v>1</v>
      </c>
      <c r="C1" s="6" t="s">
        <v>2</v>
      </c>
      <c r="D1" s="5" t="s">
        <v>3</v>
      </c>
      <c r="E1" s="5" t="s">
        <v>4</v>
      </c>
      <c r="F1" s="5" t="s">
        <v>5</v>
      </c>
      <c r="G1" s="136" t="s">
        <v>100</v>
      </c>
      <c r="H1" s="5"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68">
        <v>5</v>
      </c>
      <c r="C2" s="69">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68">
        <v>5</v>
      </c>
      <c r="C3" s="69">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68">
        <v>5</v>
      </c>
      <c r="C4" s="69">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68">
        <v>5</v>
      </c>
      <c r="C5" s="69">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68">
        <v>5</v>
      </c>
      <c r="C6" s="69">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68">
        <v>5</v>
      </c>
      <c r="C7" s="69">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68">
        <v>5</v>
      </c>
      <c r="C8" s="69">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68">
        <v>5</v>
      </c>
      <c r="C9" s="69">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68">
        <v>5</v>
      </c>
      <c r="C10" s="69">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68">
        <v>5</v>
      </c>
      <c r="C11" s="69">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68">
        <v>5</v>
      </c>
      <c r="C12" s="69">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68">
        <v>5</v>
      </c>
      <c r="C13" s="69">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68">
        <v>5</v>
      </c>
      <c r="C14" s="69">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68">
        <v>5</v>
      </c>
      <c r="C15" s="69">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3">
      <c r="A16" s="134" t="s">
        <v>24</v>
      </c>
      <c r="B16" s="68">
        <v>5</v>
      </c>
      <c r="C16" s="69">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68">
        <v>5</v>
      </c>
      <c r="C17" s="69">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68">
        <v>5</v>
      </c>
      <c r="C18" s="69">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68">
        <v>5</v>
      </c>
      <c r="C19" s="69">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4" t="s">
        <v>24</v>
      </c>
      <c r="B20" s="68">
        <v>5</v>
      </c>
      <c r="C20" s="69">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68">
        <v>5</v>
      </c>
      <c r="C21" s="69">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68">
        <v>5</v>
      </c>
      <c r="C22" s="69">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68">
        <v>5</v>
      </c>
      <c r="C23" s="69">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68">
        <v>5</v>
      </c>
      <c r="C24" s="69">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68">
        <v>5</v>
      </c>
      <c r="C25" s="69">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68">
        <v>5</v>
      </c>
      <c r="C26" s="69">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68">
        <v>5</v>
      </c>
      <c r="C27" s="69">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68">
        <v>5</v>
      </c>
      <c r="C28" s="69">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68">
        <v>5</v>
      </c>
      <c r="C29" s="69">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68">
        <v>5</v>
      </c>
      <c r="C30" s="69">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68">
        <v>5</v>
      </c>
      <c r="C31" s="69">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68">
        <v>5</v>
      </c>
      <c r="C32" s="69">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68">
        <v>5</v>
      </c>
      <c r="C33" s="69">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68">
        <v>5</v>
      </c>
      <c r="C34" s="69">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68">
        <v>5</v>
      </c>
      <c r="C35" s="69">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68">
        <v>5</v>
      </c>
      <c r="C36" s="69">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68">
        <v>5</v>
      </c>
      <c r="C37" s="69">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68">
        <v>5</v>
      </c>
      <c r="C38" s="69">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68">
        <v>5</v>
      </c>
      <c r="C39" s="69">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68">
        <v>5</v>
      </c>
      <c r="C40" s="69">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68">
        <v>5</v>
      </c>
      <c r="C41" s="69">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68">
        <v>5</v>
      </c>
      <c r="C42" s="69">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68">
        <v>5</v>
      </c>
      <c r="C43" s="69">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68">
        <v>5</v>
      </c>
      <c r="C44" s="69">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68">
        <v>5</v>
      </c>
      <c r="C45" s="69">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68">
        <v>5</v>
      </c>
      <c r="C46" s="69">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68">
        <v>5</v>
      </c>
      <c r="C47" s="69">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68">
        <v>5</v>
      </c>
      <c r="C48" s="69">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68">
        <v>5</v>
      </c>
      <c r="C49" s="69">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68">
        <v>5</v>
      </c>
      <c r="C50" s="69">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68">
        <v>5</v>
      </c>
      <c r="C51" s="69">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68">
        <v>5</v>
      </c>
      <c r="C52" s="69">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68">
        <v>5</v>
      </c>
      <c r="C53" s="69">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68">
        <v>5</v>
      </c>
      <c r="C54" s="69">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68">
        <v>5</v>
      </c>
      <c r="C55" s="69">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68">
        <v>5</v>
      </c>
      <c r="C56" s="69">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68">
        <v>5</v>
      </c>
      <c r="C57" s="69">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68">
        <v>5</v>
      </c>
      <c r="C58" s="69">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68">
        <v>5</v>
      </c>
      <c r="C59" s="69">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68">
        <v>5</v>
      </c>
      <c r="C60" s="69">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68">
        <v>5</v>
      </c>
      <c r="C61" s="69">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68">
        <v>5</v>
      </c>
      <c r="C62" s="69">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68">
        <v>5</v>
      </c>
      <c r="C63" s="69">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68">
        <v>5</v>
      </c>
      <c r="C64" s="69">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68">
        <v>5</v>
      </c>
      <c r="C65" s="69">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68">
        <v>5</v>
      </c>
      <c r="C66" s="69">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68">
        <v>5</v>
      </c>
      <c r="C67" s="69">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68">
        <v>5</v>
      </c>
      <c r="C68" s="69">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68">
        <v>5</v>
      </c>
      <c r="C69" s="69">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68">
        <v>5</v>
      </c>
      <c r="C70" s="69">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68">
        <v>5</v>
      </c>
      <c r="C71" s="69">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68">
        <v>5</v>
      </c>
      <c r="C72" s="69">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68">
        <v>5</v>
      </c>
      <c r="C73" s="69">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68">
        <v>5</v>
      </c>
      <c r="C74" s="69">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68">
        <v>5</v>
      </c>
      <c r="C75" s="69">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68">
        <v>5</v>
      </c>
      <c r="C76" s="69">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68">
        <v>5</v>
      </c>
      <c r="C77" s="69">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68">
        <v>5</v>
      </c>
      <c r="C78" s="69">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68">
        <v>5</v>
      </c>
      <c r="C79" s="69">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68">
        <v>5</v>
      </c>
      <c r="C80" s="69">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68">
        <v>5</v>
      </c>
      <c r="C81" s="69">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68">
        <v>5</v>
      </c>
      <c r="C82" s="69">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68">
        <v>5</v>
      </c>
      <c r="C83" s="69">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68">
        <v>5</v>
      </c>
      <c r="C84" s="69">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68">
        <v>5</v>
      </c>
      <c r="C85" s="69">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68">
        <v>5</v>
      </c>
      <c r="C86" s="69">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68">
        <v>5</v>
      </c>
      <c r="C87" s="69">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68">
        <v>5</v>
      </c>
      <c r="C88" s="69">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68">
        <v>5</v>
      </c>
      <c r="C89" s="69">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68">
        <v>5</v>
      </c>
      <c r="C90" s="69">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68">
        <v>5</v>
      </c>
      <c r="C91" s="69">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68">
        <v>5</v>
      </c>
      <c r="C92" s="69">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68">
        <v>5</v>
      </c>
      <c r="C93" s="69">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68">
        <v>5</v>
      </c>
      <c r="C94" s="69">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68">
        <v>5</v>
      </c>
      <c r="C95" s="69">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68">
        <v>5</v>
      </c>
      <c r="C96" s="69">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68">
        <v>5</v>
      </c>
      <c r="C97" s="69">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68">
        <v>5</v>
      </c>
      <c r="C98" s="69">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68">
        <v>5</v>
      </c>
      <c r="C99" s="69">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68">
        <v>5</v>
      </c>
      <c r="C100" s="69">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68">
        <v>5</v>
      </c>
      <c r="C101" s="69">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68">
        <v>5</v>
      </c>
      <c r="C102" s="69">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68">
        <v>5</v>
      </c>
      <c r="C103" s="69">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68">
        <v>5</v>
      </c>
      <c r="C104" s="69">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68">
        <v>5</v>
      </c>
      <c r="C105" s="69">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68">
        <v>5</v>
      </c>
      <c r="C106" s="69">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68">
        <v>5</v>
      </c>
      <c r="C107" s="69">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68">
        <v>5</v>
      </c>
      <c r="C108" s="69">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68">
        <v>5</v>
      </c>
      <c r="C109" s="69">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68">
        <v>5</v>
      </c>
      <c r="C110" s="69">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68">
        <v>5</v>
      </c>
      <c r="C111" s="69">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68">
        <v>5</v>
      </c>
      <c r="C112" s="69">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68">
        <v>5</v>
      </c>
      <c r="C113" s="69">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68">
        <v>5</v>
      </c>
      <c r="C114" s="69">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68">
        <v>5</v>
      </c>
      <c r="C115" s="69">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68">
        <v>5</v>
      </c>
      <c r="C116" s="69">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68">
        <v>5</v>
      </c>
      <c r="C117" s="69">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68">
        <v>5</v>
      </c>
      <c r="C118" s="69">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68">
        <v>5</v>
      </c>
      <c r="C119" s="69">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68">
        <v>5</v>
      </c>
      <c r="C120" s="69">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68">
        <v>5</v>
      </c>
      <c r="C121" s="69">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68">
        <v>5</v>
      </c>
      <c r="C122" s="69">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68">
        <v>5</v>
      </c>
      <c r="C123" s="69">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68">
        <v>5</v>
      </c>
      <c r="C124" s="69">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68">
        <v>5</v>
      </c>
      <c r="C125" s="69">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68">
        <v>5</v>
      </c>
      <c r="C126" s="69">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68">
        <v>5</v>
      </c>
      <c r="C127" s="69">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68">
        <v>5</v>
      </c>
      <c r="C128" s="69">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68">
        <v>5</v>
      </c>
      <c r="C129" s="69">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68">
        <v>5</v>
      </c>
      <c r="C130" s="69">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68">
        <v>5</v>
      </c>
      <c r="C131" s="69">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68">
        <v>5</v>
      </c>
      <c r="C132" s="69">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68">
        <v>5</v>
      </c>
      <c r="C133" s="69">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68">
        <v>5</v>
      </c>
      <c r="C134" s="69">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68">
        <v>5</v>
      </c>
      <c r="C135" s="69">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68">
        <v>5</v>
      </c>
      <c r="C136" s="69">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68">
        <v>5</v>
      </c>
      <c r="C137" s="69">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68">
        <v>5</v>
      </c>
      <c r="C138" s="69">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68">
        <v>5</v>
      </c>
      <c r="C139" s="69">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68">
        <v>5</v>
      </c>
      <c r="C140" s="69">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68">
        <v>5</v>
      </c>
      <c r="C141" s="69">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68">
        <v>5</v>
      </c>
      <c r="C142" s="69">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68">
        <v>5</v>
      </c>
      <c r="C143" s="69">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68">
        <v>5</v>
      </c>
      <c r="C144" s="69">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68">
        <v>5</v>
      </c>
      <c r="C145" s="69">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68">
        <v>5</v>
      </c>
      <c r="C146" s="69">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68">
        <v>5</v>
      </c>
      <c r="C147" s="69">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68">
        <v>5</v>
      </c>
      <c r="C148" s="69">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68">
        <v>5</v>
      </c>
      <c r="C149" s="69">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68">
        <v>5</v>
      </c>
      <c r="C150" s="69">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68">
        <v>5</v>
      </c>
      <c r="C151" s="69">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68">
        <v>5</v>
      </c>
      <c r="C152" s="69">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68">
        <v>5</v>
      </c>
      <c r="C153" s="69">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68">
        <v>5</v>
      </c>
      <c r="C154" s="69">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68">
        <v>5</v>
      </c>
      <c r="C155" s="69">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68">
        <v>5</v>
      </c>
      <c r="C156" s="69">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68">
        <v>5</v>
      </c>
      <c r="C157" s="69">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68">
        <v>5</v>
      </c>
      <c r="C158" s="69">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68">
        <v>5</v>
      </c>
      <c r="C159" s="69">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68">
        <v>5</v>
      </c>
      <c r="C160" s="69">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68">
        <v>5</v>
      </c>
      <c r="C161" s="69">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68">
        <v>5</v>
      </c>
      <c r="C162" s="69">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68">
        <v>5</v>
      </c>
      <c r="C163" s="69">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68">
        <v>5</v>
      </c>
      <c r="C164" s="69">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68">
        <v>5</v>
      </c>
      <c r="C165" s="69">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68">
        <v>5</v>
      </c>
      <c r="C166" s="69">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68">
        <v>5</v>
      </c>
      <c r="C167" s="69">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68">
        <v>5</v>
      </c>
      <c r="C168" s="69">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68">
        <v>5</v>
      </c>
      <c r="C169" s="69">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68">
        <v>5</v>
      </c>
      <c r="C170" s="69">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68">
        <v>5</v>
      </c>
      <c r="C171" s="69">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68">
        <v>5</v>
      </c>
      <c r="C172" s="69">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68">
        <v>5</v>
      </c>
      <c r="C173" s="69">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68">
        <v>5</v>
      </c>
      <c r="C174" s="69">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68">
        <v>5</v>
      </c>
      <c r="C175" s="69">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68">
        <v>5</v>
      </c>
      <c r="C176" s="69">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68">
        <v>5</v>
      </c>
      <c r="C177" s="69">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68">
        <v>5</v>
      </c>
      <c r="C178" s="69">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68">
        <v>5</v>
      </c>
      <c r="C179" s="69">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68">
        <v>5</v>
      </c>
      <c r="C180" s="69">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68">
        <v>5</v>
      </c>
      <c r="C181" s="69">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68">
        <v>5</v>
      </c>
      <c r="C182" s="69">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68">
        <v>5</v>
      </c>
      <c r="C183" s="69">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68">
        <v>5</v>
      </c>
      <c r="C184" s="69">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68">
        <v>5</v>
      </c>
      <c r="C185" s="69">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68">
        <v>5</v>
      </c>
      <c r="C186" s="69">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68">
        <v>5</v>
      </c>
      <c r="C187" s="69">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68">
        <v>5</v>
      </c>
      <c r="C188" s="69">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68">
        <v>5</v>
      </c>
      <c r="C189" s="69">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68">
        <v>5</v>
      </c>
      <c r="C190" s="69">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68">
        <v>5</v>
      </c>
      <c r="C191" s="69">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68">
        <v>5</v>
      </c>
      <c r="C192" s="69">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68">
        <v>5</v>
      </c>
      <c r="C193" s="69">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68">
        <v>5</v>
      </c>
      <c r="C194" s="69">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68">
        <v>5</v>
      </c>
      <c r="C195" s="69">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68">
        <v>5</v>
      </c>
      <c r="C196" s="69">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68">
        <v>5</v>
      </c>
      <c r="C197" s="69">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68">
        <v>5</v>
      </c>
      <c r="C198" s="69">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68">
        <v>5</v>
      </c>
      <c r="C199" s="69">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68">
        <v>5</v>
      </c>
      <c r="C200" s="69">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68">
        <v>5</v>
      </c>
      <c r="C201" s="69">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68">
        <v>5</v>
      </c>
      <c r="C202" s="69">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68">
        <v>5</v>
      </c>
      <c r="C203" s="69">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68">
        <v>5</v>
      </c>
      <c r="C204" s="69">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68">
        <v>5</v>
      </c>
      <c r="C205" s="69">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68">
        <v>5</v>
      </c>
      <c r="C206" s="69">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68">
        <v>5</v>
      </c>
      <c r="C207" s="69">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68">
        <v>5</v>
      </c>
      <c r="C208" s="69">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68">
        <v>5</v>
      </c>
      <c r="C209" s="69">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68">
        <v>5</v>
      </c>
      <c r="C210" s="69">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68">
        <v>5</v>
      </c>
      <c r="C211" s="69">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68">
        <v>5</v>
      </c>
      <c r="C212" s="69">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68">
        <v>5</v>
      </c>
      <c r="C213" s="69">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68">
        <v>5</v>
      </c>
      <c r="C214" s="69">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68">
        <v>5</v>
      </c>
      <c r="C215" s="69">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68">
        <v>5</v>
      </c>
      <c r="C216" s="69">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68">
        <v>5</v>
      </c>
      <c r="C217" s="69">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68">
        <v>5</v>
      </c>
      <c r="C218" s="69">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68">
        <v>5</v>
      </c>
      <c r="C219" s="69">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68">
        <v>5</v>
      </c>
      <c r="C220" s="69">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68">
        <v>5</v>
      </c>
      <c r="C221" s="69">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68">
        <v>5</v>
      </c>
      <c r="C222" s="69">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68">
        <v>5</v>
      </c>
      <c r="C223" s="69">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68">
        <v>5</v>
      </c>
      <c r="C224" s="69">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68">
        <v>5</v>
      </c>
      <c r="C225" s="69">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68">
        <v>5</v>
      </c>
      <c r="C226" s="69">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68">
        <v>5</v>
      </c>
      <c r="C227" s="69">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68">
        <v>5</v>
      </c>
      <c r="C228" s="69">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68">
        <v>5</v>
      </c>
      <c r="C229" s="69">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68">
        <v>5</v>
      </c>
      <c r="C230" s="69">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68">
        <v>5</v>
      </c>
      <c r="C231" s="69">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68">
        <v>5</v>
      </c>
      <c r="C232" s="69">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68">
        <v>5</v>
      </c>
      <c r="C233" s="69">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68">
        <v>5</v>
      </c>
      <c r="C234" s="69">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68">
        <v>5</v>
      </c>
      <c r="C235" s="69">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68">
        <v>5</v>
      </c>
      <c r="C236" s="69">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68">
        <v>5</v>
      </c>
      <c r="C237" s="69">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68">
        <v>5</v>
      </c>
      <c r="C238" s="69">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68">
        <v>5</v>
      </c>
      <c r="C239" s="69">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68">
        <v>5</v>
      </c>
      <c r="C240" s="69">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68">
        <v>5</v>
      </c>
      <c r="C241" s="69">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68">
        <v>5</v>
      </c>
      <c r="C242" s="69">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68">
        <v>5</v>
      </c>
      <c r="C243" s="69">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68">
        <v>5</v>
      </c>
      <c r="C244" s="69">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68">
        <v>5</v>
      </c>
      <c r="C245" s="69">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68">
        <v>5</v>
      </c>
      <c r="C246" s="69">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68">
        <v>5</v>
      </c>
      <c r="C247" s="69">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68">
        <v>5</v>
      </c>
      <c r="C248" s="69">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68">
        <v>5</v>
      </c>
      <c r="C249" s="69">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68">
        <v>5</v>
      </c>
      <c r="C250" s="69">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68">
        <v>5</v>
      </c>
      <c r="C251" s="69">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68">
        <v>5</v>
      </c>
      <c r="C252" s="69">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68">
        <v>5</v>
      </c>
      <c r="C253" s="69">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68">
        <v>5</v>
      </c>
      <c r="C254" s="69">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68">
        <v>5</v>
      </c>
      <c r="C255" s="69">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68">
        <v>5</v>
      </c>
      <c r="C256" s="69">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68">
        <v>5</v>
      </c>
      <c r="C257" s="69">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68">
        <v>5</v>
      </c>
      <c r="C258" s="69">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68">
        <v>5</v>
      </c>
      <c r="C259" s="69">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68">
        <v>5</v>
      </c>
      <c r="C260" s="69">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68">
        <v>5</v>
      </c>
      <c r="C261" s="69">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68">
        <v>5</v>
      </c>
      <c r="C262" s="69">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68">
        <v>5</v>
      </c>
      <c r="C263" s="69">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68">
        <v>5</v>
      </c>
      <c r="C264" s="69">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68">
        <v>5</v>
      </c>
      <c r="C265" s="69">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68">
        <v>5</v>
      </c>
      <c r="C266" s="69">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68">
        <v>5</v>
      </c>
      <c r="C267" s="69">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68">
        <v>5</v>
      </c>
      <c r="C268" s="69">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68">
        <v>5</v>
      </c>
      <c r="C269" s="69">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68">
        <v>5</v>
      </c>
      <c r="C270" s="69">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68">
        <v>5</v>
      </c>
      <c r="C271" s="69">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68">
        <v>5</v>
      </c>
      <c r="C272" s="69">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68">
        <v>5</v>
      </c>
      <c r="C273" s="69">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68">
        <v>5</v>
      </c>
      <c r="C274" s="69">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68">
        <v>5</v>
      </c>
      <c r="C275" s="69">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68">
        <v>5</v>
      </c>
      <c r="C276" s="69">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68">
        <v>5</v>
      </c>
      <c r="C277" s="69">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68">
        <v>5</v>
      </c>
      <c r="C278" s="69">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68">
        <v>5</v>
      </c>
      <c r="C279" s="69">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68">
        <v>5</v>
      </c>
      <c r="C280" s="69">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68">
        <v>5</v>
      </c>
      <c r="C281" s="69">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68">
        <v>5</v>
      </c>
      <c r="C282" s="69">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68">
        <v>5</v>
      </c>
      <c r="C283" s="69">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68">
        <v>5</v>
      </c>
      <c r="C284" s="69">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68">
        <v>5</v>
      </c>
      <c r="C285" s="69">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68">
        <v>5</v>
      </c>
      <c r="C286" s="69">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68">
        <v>5</v>
      </c>
      <c r="C287" s="69">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68">
        <v>5</v>
      </c>
      <c r="C288" s="69">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68">
        <v>5</v>
      </c>
      <c r="C289" s="69">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68">
        <v>5</v>
      </c>
      <c r="C290" s="69">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68">
        <v>5</v>
      </c>
      <c r="C291" s="69">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68">
        <v>5</v>
      </c>
      <c r="C292" s="69">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68">
        <v>5</v>
      </c>
      <c r="C293" s="69">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68">
        <v>5</v>
      </c>
      <c r="C294" s="69">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68">
        <v>5</v>
      </c>
      <c r="C295" s="69">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68">
        <v>5</v>
      </c>
      <c r="C296" s="69">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68">
        <v>5</v>
      </c>
      <c r="C297" s="69">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68">
        <v>5</v>
      </c>
      <c r="C298" s="69">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68">
        <v>5</v>
      </c>
      <c r="C299" s="69">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68">
        <v>5</v>
      </c>
      <c r="C300" s="69">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f5R0CvfkJTKlf49O7i8+sVjO0fNG/KMiL+uIDJpzQOyVodCsj5CqtQBKMyYQHQCQGdnQtRU/2S+4zhOc/vt4Ww==" saltValue="F+Jykn6UtPt1d2YAsNLxYA=="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44" priority="5">
      <formula>LEN(TRIM(D2))&gt;0</formula>
    </cfRule>
  </conditionalFormatting>
  <conditionalFormatting sqref="H2:H300">
    <cfRule type="expression" dxfId="43" priority="4">
      <formula>LEN(TRIM(H2))&gt;0</formula>
    </cfRule>
  </conditionalFormatting>
  <conditionalFormatting sqref="I2:I300">
    <cfRule type="notContainsText" dxfId="42" priority="2" operator="notContains" text="OK">
      <formula>ISERROR(SEARCH("OK",I2))</formula>
    </cfRule>
    <cfRule type="containsText" dxfId="41" priority="3" operator="containsText" text="OK">
      <formula>NOT(ISERROR(SEARCH("OK",I2)))</formula>
    </cfRule>
  </conditionalFormatting>
  <conditionalFormatting sqref="G2:G300">
    <cfRule type="notContainsBlanks" dxfId="7" priority="1">
      <formula>LEN(TRIM(G2))&gt;0</formula>
    </cfRule>
  </conditionalFormatting>
  <dataValidations count="9">
    <dataValidation type="textLength" allowBlank="1" showInputMessage="1" showErrorMessage="1" errorTitle="INVALID ENTRY" sqref="C1" xr:uid="{00000000-0002-0000-0B00-000000000000}">
      <formula1>1</formula1>
      <formula2>3</formula2>
    </dataValidation>
    <dataValidation allowBlank="1" showInputMessage="1" showErrorMessage="1" errorTitle="ERROR" error="ENG_x000a_ENGLISH_x000a_GUJ_x000a_GUJARATI" sqref="A1" xr:uid="{00000000-0002-0000-0B00-000001000000}"/>
    <dataValidation allowBlank="1" showInputMessage="1" showErrorMessage="1" errorTitle="INVALID STD" error="PLEASE ENTER ONLY THIS RANGE[STD.]_x000a_4_x000a_5_x000a_6_x000a_7_x000a_8_x000a_9_x000a_10_x000a_11_x000a_12_x000a_OPEN" sqref="B1" xr:uid="{00000000-0002-0000-0B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B00-000003000000}">
      <formula1>"ISO,ICO,BOTH,ico,iso,both"</formula1>
    </dataValidation>
    <dataValidation type="list" allowBlank="1" showInputMessage="1" showErrorMessage="1" error="only type &quot;ENGLISH&quot;" sqref="A2:A300" xr:uid="{00000000-0002-0000-0B00-000004000000}">
      <formula1>"ENGLISH"</formula1>
    </dataValidation>
    <dataValidation type="custom" allowBlank="1" showInputMessage="1" showErrorMessage="1" errorTitle=" Prevent Typing" error="Allow to type in these chars: &quot;A,B,C,D,E,F,G,H,I,J,K,L,M,N,O,P,Q,R,S,T,U,V,W,X,Y,Z&quot;" sqref="D2:F300" xr:uid="{00000000-0002-0000-0B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B00-000006000000}">
      <formula1>"ISO,ICO,BOTH"</formula1>
    </dataValidation>
    <dataValidation type="custom" allowBlank="1" showInputMessage="1" showErrorMessage="1" errorTitle="Kutools for Excel" error="Contents are inconformity:&quot;ONLY 10 DIGIT INDIAN MOBILE NUMBER ALLOWED&quot;" sqref="G1 G301:G1048576" xr:uid="{DFB6C846-0506-4BB1-B983-A84EBAA55088}">
      <formula1>AND(TRUE,ISNUMBER(--MID(G1,1,10 )),LEN(G1)=10)</formula1>
    </dataValidation>
    <dataValidation type="whole" allowBlank="1" showInputMessage="1" showErrorMessage="1" errorTitle="Kutools for Excel" error="Contents are inconformity:&quot;ONLY 10 DIGIT INDIAN MOBILE NUMBER ALLOWED&quot;" sqref="G2:G300" xr:uid="{4AAF11DB-896F-4873-B96A-FFB9E9A079FA}">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2060"/>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7" t="s">
        <v>7</v>
      </c>
      <c r="B1" s="7" t="s">
        <v>1</v>
      </c>
      <c r="C1" s="8" t="s">
        <v>2</v>
      </c>
      <c r="D1" s="7" t="s">
        <v>3</v>
      </c>
      <c r="E1" s="7" t="s">
        <v>4</v>
      </c>
      <c r="F1" s="7" t="s">
        <v>5</v>
      </c>
      <c r="G1" s="136" t="s">
        <v>100</v>
      </c>
      <c r="H1" s="7"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66">
        <v>6</v>
      </c>
      <c r="C2" s="67">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66">
        <v>6</v>
      </c>
      <c r="C3" s="67">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66">
        <v>6</v>
      </c>
      <c r="C4" s="67">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66">
        <v>6</v>
      </c>
      <c r="C5" s="67">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66">
        <v>6</v>
      </c>
      <c r="C6" s="67">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66">
        <v>6</v>
      </c>
      <c r="C7" s="67">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66">
        <v>6</v>
      </c>
      <c r="C8" s="67">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66">
        <v>6</v>
      </c>
      <c r="C9" s="67">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66">
        <v>6</v>
      </c>
      <c r="C10" s="67">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66">
        <v>6</v>
      </c>
      <c r="C11" s="67">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66">
        <v>6</v>
      </c>
      <c r="C12" s="67">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66">
        <v>6</v>
      </c>
      <c r="C13" s="67">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66">
        <v>6</v>
      </c>
      <c r="C14" s="67">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66">
        <v>6</v>
      </c>
      <c r="C15" s="67">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3">
      <c r="A16" s="134" t="s">
        <v>24</v>
      </c>
      <c r="B16" s="66">
        <v>6</v>
      </c>
      <c r="C16" s="67">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66">
        <v>6</v>
      </c>
      <c r="C17" s="67">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66">
        <v>6</v>
      </c>
      <c r="C18" s="67">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66">
        <v>6</v>
      </c>
      <c r="C19" s="67">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4" t="s">
        <v>24</v>
      </c>
      <c r="B20" s="66">
        <v>6</v>
      </c>
      <c r="C20" s="67">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66">
        <v>6</v>
      </c>
      <c r="C21" s="67">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66">
        <v>6</v>
      </c>
      <c r="C22" s="67">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66">
        <v>6</v>
      </c>
      <c r="C23" s="67">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66">
        <v>6</v>
      </c>
      <c r="C24" s="67">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66">
        <v>6</v>
      </c>
      <c r="C25" s="67">
        <v>24</v>
      </c>
      <c r="D25" s="4"/>
      <c r="E25" s="4"/>
      <c r="F25" s="4"/>
      <c r="G25" s="137"/>
      <c r="H25" s="4"/>
      <c r="I25" s="29" t="str">
        <f t="shared" ca="1" si="6"/>
        <v>*</v>
      </c>
      <c r="J25" s="38"/>
      <c r="K25" s="295" t="s">
        <v>39</v>
      </c>
      <c r="L25" s="318"/>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66">
        <v>6</v>
      </c>
      <c r="C26" s="67">
        <v>25</v>
      </c>
      <c r="D26" s="4"/>
      <c r="E26" s="4"/>
      <c r="F26" s="4"/>
      <c r="G26" s="137"/>
      <c r="H26" s="4"/>
      <c r="I26" s="29" t="str">
        <f t="shared" ca="1" si="6"/>
        <v>*</v>
      </c>
      <c r="J26" s="38"/>
      <c r="K26" s="319"/>
      <c r="L26" s="320"/>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66">
        <v>6</v>
      </c>
      <c r="C27" s="67">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66">
        <v>6</v>
      </c>
      <c r="C28" s="67">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66">
        <v>6</v>
      </c>
      <c r="C29" s="67">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66">
        <v>6</v>
      </c>
      <c r="C30" s="67">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66">
        <v>6</v>
      </c>
      <c r="C31" s="67">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66">
        <v>6</v>
      </c>
      <c r="C32" s="67">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66">
        <v>6</v>
      </c>
      <c r="C33" s="67">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66">
        <v>6</v>
      </c>
      <c r="C34" s="67">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66">
        <v>6</v>
      </c>
      <c r="C35" s="67">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66">
        <v>6</v>
      </c>
      <c r="C36" s="67">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66">
        <v>6</v>
      </c>
      <c r="C37" s="67">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66">
        <v>6</v>
      </c>
      <c r="C38" s="67">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66">
        <v>6</v>
      </c>
      <c r="C39" s="67">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66">
        <v>6</v>
      </c>
      <c r="C40" s="67">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66">
        <v>6</v>
      </c>
      <c r="C41" s="67">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66">
        <v>6</v>
      </c>
      <c r="C42" s="67">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66">
        <v>6</v>
      </c>
      <c r="C43" s="67">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66">
        <v>6</v>
      </c>
      <c r="C44" s="67">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66">
        <v>6</v>
      </c>
      <c r="C45" s="67">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66">
        <v>6</v>
      </c>
      <c r="C46" s="67">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66">
        <v>6</v>
      </c>
      <c r="C47" s="67">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66">
        <v>6</v>
      </c>
      <c r="C48" s="67">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66">
        <v>6</v>
      </c>
      <c r="C49" s="67">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66">
        <v>6</v>
      </c>
      <c r="C50" s="67">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66">
        <v>6</v>
      </c>
      <c r="C51" s="67">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66">
        <v>6</v>
      </c>
      <c r="C52" s="67">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66">
        <v>6</v>
      </c>
      <c r="C53" s="67">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66">
        <v>6</v>
      </c>
      <c r="C54" s="67">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66">
        <v>6</v>
      </c>
      <c r="C55" s="67">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66">
        <v>6</v>
      </c>
      <c r="C56" s="67">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66">
        <v>6</v>
      </c>
      <c r="C57" s="67">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66">
        <v>6</v>
      </c>
      <c r="C58" s="67">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66">
        <v>6</v>
      </c>
      <c r="C59" s="67">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66">
        <v>6</v>
      </c>
      <c r="C60" s="67">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66">
        <v>6</v>
      </c>
      <c r="C61" s="67">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66">
        <v>6</v>
      </c>
      <c r="C62" s="67">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66">
        <v>6</v>
      </c>
      <c r="C63" s="67">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66">
        <v>6</v>
      </c>
      <c r="C64" s="67">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66">
        <v>6</v>
      </c>
      <c r="C65" s="67">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66">
        <v>6</v>
      </c>
      <c r="C66" s="67">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66">
        <v>6</v>
      </c>
      <c r="C67" s="67">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66">
        <v>6</v>
      </c>
      <c r="C68" s="67">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66">
        <v>6</v>
      </c>
      <c r="C69" s="67">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66">
        <v>6</v>
      </c>
      <c r="C70" s="67">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66">
        <v>6</v>
      </c>
      <c r="C71" s="67">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66">
        <v>6</v>
      </c>
      <c r="C72" s="67">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66">
        <v>6</v>
      </c>
      <c r="C73" s="67">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66">
        <v>6</v>
      </c>
      <c r="C74" s="67">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66">
        <v>6</v>
      </c>
      <c r="C75" s="67">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66">
        <v>6</v>
      </c>
      <c r="C76" s="67">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66">
        <v>6</v>
      </c>
      <c r="C77" s="67">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66">
        <v>6</v>
      </c>
      <c r="C78" s="67">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66">
        <v>6</v>
      </c>
      <c r="C79" s="67">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66">
        <v>6</v>
      </c>
      <c r="C80" s="67">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66">
        <v>6</v>
      </c>
      <c r="C81" s="67">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66">
        <v>6</v>
      </c>
      <c r="C82" s="67">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66">
        <v>6</v>
      </c>
      <c r="C83" s="67">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66">
        <v>6</v>
      </c>
      <c r="C84" s="67">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66">
        <v>6</v>
      </c>
      <c r="C85" s="67">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66">
        <v>6</v>
      </c>
      <c r="C86" s="67">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66">
        <v>6</v>
      </c>
      <c r="C87" s="67">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66">
        <v>6</v>
      </c>
      <c r="C88" s="67">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66">
        <v>6</v>
      </c>
      <c r="C89" s="67">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66">
        <v>6</v>
      </c>
      <c r="C90" s="67">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66">
        <v>6</v>
      </c>
      <c r="C91" s="67">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66">
        <v>6</v>
      </c>
      <c r="C92" s="67">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66">
        <v>6</v>
      </c>
      <c r="C93" s="67">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66">
        <v>6</v>
      </c>
      <c r="C94" s="67">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66">
        <v>6</v>
      </c>
      <c r="C95" s="67">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66">
        <v>6</v>
      </c>
      <c r="C96" s="67">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66">
        <v>6</v>
      </c>
      <c r="C97" s="67">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66">
        <v>6</v>
      </c>
      <c r="C98" s="67">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66">
        <v>6</v>
      </c>
      <c r="C99" s="67">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66">
        <v>6</v>
      </c>
      <c r="C100" s="67">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66">
        <v>6</v>
      </c>
      <c r="C101" s="67">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66">
        <v>6</v>
      </c>
      <c r="C102" s="67">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66">
        <v>6</v>
      </c>
      <c r="C103" s="67">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66">
        <v>6</v>
      </c>
      <c r="C104" s="67">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66">
        <v>6</v>
      </c>
      <c r="C105" s="67">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66">
        <v>6</v>
      </c>
      <c r="C106" s="67">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66">
        <v>6</v>
      </c>
      <c r="C107" s="67">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66">
        <v>6</v>
      </c>
      <c r="C108" s="67">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66">
        <v>6</v>
      </c>
      <c r="C109" s="67">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66">
        <v>6</v>
      </c>
      <c r="C110" s="67">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66">
        <v>6</v>
      </c>
      <c r="C111" s="67">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66">
        <v>6</v>
      </c>
      <c r="C112" s="67">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66">
        <v>6</v>
      </c>
      <c r="C113" s="67">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66">
        <v>6</v>
      </c>
      <c r="C114" s="67">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66">
        <v>6</v>
      </c>
      <c r="C115" s="67">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66">
        <v>6</v>
      </c>
      <c r="C116" s="67">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66">
        <v>6</v>
      </c>
      <c r="C117" s="67">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66">
        <v>6</v>
      </c>
      <c r="C118" s="67">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66">
        <v>6</v>
      </c>
      <c r="C119" s="67">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66">
        <v>6</v>
      </c>
      <c r="C120" s="67">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66">
        <v>6</v>
      </c>
      <c r="C121" s="67">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66">
        <v>6</v>
      </c>
      <c r="C122" s="67">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66">
        <v>6</v>
      </c>
      <c r="C123" s="67">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66">
        <v>6</v>
      </c>
      <c r="C124" s="67">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66">
        <v>6</v>
      </c>
      <c r="C125" s="67">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66">
        <v>6</v>
      </c>
      <c r="C126" s="67">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66">
        <v>6</v>
      </c>
      <c r="C127" s="67">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66">
        <v>6</v>
      </c>
      <c r="C128" s="67">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66">
        <v>6</v>
      </c>
      <c r="C129" s="67">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66">
        <v>6</v>
      </c>
      <c r="C130" s="67">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66">
        <v>6</v>
      </c>
      <c r="C131" s="67">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66">
        <v>6</v>
      </c>
      <c r="C132" s="67">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66">
        <v>6</v>
      </c>
      <c r="C133" s="67">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66">
        <v>6</v>
      </c>
      <c r="C134" s="67">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66">
        <v>6</v>
      </c>
      <c r="C135" s="67">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66">
        <v>6</v>
      </c>
      <c r="C136" s="67">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66">
        <v>6</v>
      </c>
      <c r="C137" s="67">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66">
        <v>6</v>
      </c>
      <c r="C138" s="67">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66">
        <v>6</v>
      </c>
      <c r="C139" s="67">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66">
        <v>6</v>
      </c>
      <c r="C140" s="67">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66">
        <v>6</v>
      </c>
      <c r="C141" s="67">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66">
        <v>6</v>
      </c>
      <c r="C142" s="67">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66">
        <v>6</v>
      </c>
      <c r="C143" s="67">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66">
        <v>6</v>
      </c>
      <c r="C144" s="67">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66">
        <v>6</v>
      </c>
      <c r="C145" s="67">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66">
        <v>6</v>
      </c>
      <c r="C146" s="67">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66">
        <v>6</v>
      </c>
      <c r="C147" s="67">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66">
        <v>6</v>
      </c>
      <c r="C148" s="67">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66">
        <v>6</v>
      </c>
      <c r="C149" s="67">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66">
        <v>6</v>
      </c>
      <c r="C150" s="67">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66">
        <v>6</v>
      </c>
      <c r="C151" s="67">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66">
        <v>6</v>
      </c>
      <c r="C152" s="67">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66">
        <v>6</v>
      </c>
      <c r="C153" s="67">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66">
        <v>6</v>
      </c>
      <c r="C154" s="67">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66">
        <v>6</v>
      </c>
      <c r="C155" s="67">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66">
        <v>6</v>
      </c>
      <c r="C156" s="67">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66">
        <v>6</v>
      </c>
      <c r="C157" s="67">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66">
        <v>6</v>
      </c>
      <c r="C158" s="67">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66">
        <v>6</v>
      </c>
      <c r="C159" s="67">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66">
        <v>6</v>
      </c>
      <c r="C160" s="67">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66">
        <v>6</v>
      </c>
      <c r="C161" s="67">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66">
        <v>6</v>
      </c>
      <c r="C162" s="67">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66">
        <v>6</v>
      </c>
      <c r="C163" s="67">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66">
        <v>6</v>
      </c>
      <c r="C164" s="67">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66">
        <v>6</v>
      </c>
      <c r="C165" s="67">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66">
        <v>6</v>
      </c>
      <c r="C166" s="67">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66">
        <v>6</v>
      </c>
      <c r="C167" s="67">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66">
        <v>6</v>
      </c>
      <c r="C168" s="67">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66">
        <v>6</v>
      </c>
      <c r="C169" s="67">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66">
        <v>6</v>
      </c>
      <c r="C170" s="67">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66">
        <v>6</v>
      </c>
      <c r="C171" s="67">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66">
        <v>6</v>
      </c>
      <c r="C172" s="67">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66">
        <v>6</v>
      </c>
      <c r="C173" s="67">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66">
        <v>6</v>
      </c>
      <c r="C174" s="67">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66">
        <v>6</v>
      </c>
      <c r="C175" s="67">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66">
        <v>6</v>
      </c>
      <c r="C176" s="67">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66">
        <v>6</v>
      </c>
      <c r="C177" s="67">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66">
        <v>6</v>
      </c>
      <c r="C178" s="67">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66">
        <v>6</v>
      </c>
      <c r="C179" s="67">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66">
        <v>6</v>
      </c>
      <c r="C180" s="67">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66">
        <v>6</v>
      </c>
      <c r="C181" s="67">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66">
        <v>6</v>
      </c>
      <c r="C182" s="67">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66">
        <v>6</v>
      </c>
      <c r="C183" s="67">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66">
        <v>6</v>
      </c>
      <c r="C184" s="67">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66">
        <v>6</v>
      </c>
      <c r="C185" s="67">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66">
        <v>6</v>
      </c>
      <c r="C186" s="67">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66">
        <v>6</v>
      </c>
      <c r="C187" s="67">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66">
        <v>6</v>
      </c>
      <c r="C188" s="67">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66">
        <v>6</v>
      </c>
      <c r="C189" s="67">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66">
        <v>6</v>
      </c>
      <c r="C190" s="67">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66">
        <v>6</v>
      </c>
      <c r="C191" s="67">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66">
        <v>6</v>
      </c>
      <c r="C192" s="67">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66">
        <v>6</v>
      </c>
      <c r="C193" s="67">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66">
        <v>6</v>
      </c>
      <c r="C194" s="67">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66">
        <v>6</v>
      </c>
      <c r="C195" s="67">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66">
        <v>6</v>
      </c>
      <c r="C196" s="67">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66">
        <v>6</v>
      </c>
      <c r="C197" s="67">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66">
        <v>6</v>
      </c>
      <c r="C198" s="67">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66">
        <v>6</v>
      </c>
      <c r="C199" s="67">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66">
        <v>6</v>
      </c>
      <c r="C200" s="67">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66">
        <v>6</v>
      </c>
      <c r="C201" s="67">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66">
        <v>6</v>
      </c>
      <c r="C202" s="67">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66">
        <v>6</v>
      </c>
      <c r="C203" s="67">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66">
        <v>6</v>
      </c>
      <c r="C204" s="67">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66">
        <v>6</v>
      </c>
      <c r="C205" s="67">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66">
        <v>6</v>
      </c>
      <c r="C206" s="67">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66">
        <v>6</v>
      </c>
      <c r="C207" s="67">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66">
        <v>6</v>
      </c>
      <c r="C208" s="67">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66">
        <v>6</v>
      </c>
      <c r="C209" s="67">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66">
        <v>6</v>
      </c>
      <c r="C210" s="67">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66">
        <v>6</v>
      </c>
      <c r="C211" s="67">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66">
        <v>6</v>
      </c>
      <c r="C212" s="67">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66">
        <v>6</v>
      </c>
      <c r="C213" s="67">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66">
        <v>6</v>
      </c>
      <c r="C214" s="67">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66">
        <v>6</v>
      </c>
      <c r="C215" s="67">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66">
        <v>6</v>
      </c>
      <c r="C216" s="67">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66">
        <v>6</v>
      </c>
      <c r="C217" s="67">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66">
        <v>6</v>
      </c>
      <c r="C218" s="67">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66">
        <v>6</v>
      </c>
      <c r="C219" s="67">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66">
        <v>6</v>
      </c>
      <c r="C220" s="67">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66">
        <v>6</v>
      </c>
      <c r="C221" s="67">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66">
        <v>6</v>
      </c>
      <c r="C222" s="67">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66">
        <v>6</v>
      </c>
      <c r="C223" s="67">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66">
        <v>6</v>
      </c>
      <c r="C224" s="67">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66">
        <v>6</v>
      </c>
      <c r="C225" s="67">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66">
        <v>6</v>
      </c>
      <c r="C226" s="67">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66">
        <v>6</v>
      </c>
      <c r="C227" s="67">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66">
        <v>6</v>
      </c>
      <c r="C228" s="67">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66">
        <v>6</v>
      </c>
      <c r="C229" s="67">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66">
        <v>6</v>
      </c>
      <c r="C230" s="67">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66">
        <v>6</v>
      </c>
      <c r="C231" s="67">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66">
        <v>6</v>
      </c>
      <c r="C232" s="67">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66">
        <v>6</v>
      </c>
      <c r="C233" s="67">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66">
        <v>6</v>
      </c>
      <c r="C234" s="67">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66">
        <v>6</v>
      </c>
      <c r="C235" s="67">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66">
        <v>6</v>
      </c>
      <c r="C236" s="67">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66">
        <v>6</v>
      </c>
      <c r="C237" s="67">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66">
        <v>6</v>
      </c>
      <c r="C238" s="67">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66">
        <v>6</v>
      </c>
      <c r="C239" s="67">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66">
        <v>6</v>
      </c>
      <c r="C240" s="67">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66">
        <v>6</v>
      </c>
      <c r="C241" s="67">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66">
        <v>6</v>
      </c>
      <c r="C242" s="67">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66">
        <v>6</v>
      </c>
      <c r="C243" s="67">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66">
        <v>6</v>
      </c>
      <c r="C244" s="67">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66">
        <v>6</v>
      </c>
      <c r="C245" s="67">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66">
        <v>6</v>
      </c>
      <c r="C246" s="67">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66">
        <v>6</v>
      </c>
      <c r="C247" s="67">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66">
        <v>6</v>
      </c>
      <c r="C248" s="67">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66">
        <v>6</v>
      </c>
      <c r="C249" s="67">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66">
        <v>6</v>
      </c>
      <c r="C250" s="67">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66">
        <v>6</v>
      </c>
      <c r="C251" s="67">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66">
        <v>6</v>
      </c>
      <c r="C252" s="67">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66">
        <v>6</v>
      </c>
      <c r="C253" s="67">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66">
        <v>6</v>
      </c>
      <c r="C254" s="67">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66">
        <v>6</v>
      </c>
      <c r="C255" s="67">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66">
        <v>6</v>
      </c>
      <c r="C256" s="67">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66">
        <v>6</v>
      </c>
      <c r="C257" s="67">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66">
        <v>6</v>
      </c>
      <c r="C258" s="67">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66">
        <v>6</v>
      </c>
      <c r="C259" s="67">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66">
        <v>6</v>
      </c>
      <c r="C260" s="67">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66">
        <v>6</v>
      </c>
      <c r="C261" s="67">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66">
        <v>6</v>
      </c>
      <c r="C262" s="67">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66">
        <v>6</v>
      </c>
      <c r="C263" s="67">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66">
        <v>6</v>
      </c>
      <c r="C264" s="67">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66">
        <v>6</v>
      </c>
      <c r="C265" s="67">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66">
        <v>6</v>
      </c>
      <c r="C266" s="67">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66">
        <v>6</v>
      </c>
      <c r="C267" s="67">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66">
        <v>6</v>
      </c>
      <c r="C268" s="67">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66">
        <v>6</v>
      </c>
      <c r="C269" s="67">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66">
        <v>6</v>
      </c>
      <c r="C270" s="67">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66">
        <v>6</v>
      </c>
      <c r="C271" s="67">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66">
        <v>6</v>
      </c>
      <c r="C272" s="67">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66">
        <v>6</v>
      </c>
      <c r="C273" s="67">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66">
        <v>6</v>
      </c>
      <c r="C274" s="67">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66">
        <v>6</v>
      </c>
      <c r="C275" s="67">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66">
        <v>6</v>
      </c>
      <c r="C276" s="67">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66">
        <v>6</v>
      </c>
      <c r="C277" s="67">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66">
        <v>6</v>
      </c>
      <c r="C278" s="67">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66">
        <v>6</v>
      </c>
      <c r="C279" s="67">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66">
        <v>6</v>
      </c>
      <c r="C280" s="67">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66">
        <v>6</v>
      </c>
      <c r="C281" s="67">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66">
        <v>6</v>
      </c>
      <c r="C282" s="67">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66">
        <v>6</v>
      </c>
      <c r="C283" s="67">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66">
        <v>6</v>
      </c>
      <c r="C284" s="67">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66">
        <v>6</v>
      </c>
      <c r="C285" s="67">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66">
        <v>6</v>
      </c>
      <c r="C286" s="67">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66">
        <v>6</v>
      </c>
      <c r="C287" s="67">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66">
        <v>6</v>
      </c>
      <c r="C288" s="67">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66">
        <v>6</v>
      </c>
      <c r="C289" s="67">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66">
        <v>6</v>
      </c>
      <c r="C290" s="67">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66">
        <v>6</v>
      </c>
      <c r="C291" s="67">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66">
        <v>6</v>
      </c>
      <c r="C292" s="67">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66">
        <v>6</v>
      </c>
      <c r="C293" s="67">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66">
        <v>6</v>
      </c>
      <c r="C294" s="67">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66">
        <v>6</v>
      </c>
      <c r="C295" s="67">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66">
        <v>6</v>
      </c>
      <c r="C296" s="67">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66">
        <v>6</v>
      </c>
      <c r="C297" s="67">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66">
        <v>6</v>
      </c>
      <c r="C298" s="67">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66">
        <v>6</v>
      </c>
      <c r="C299" s="67">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66">
        <v>6</v>
      </c>
      <c r="C300" s="67">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GJoe9/MedqWZQngAIlS1A9iR70tvRk8yaa7mPpem7gW6LAPJIq4ywhdqD2gQ5zfRK13MYQPDycrqH6E9wUy6oQ==" saltValue="pxrS7BSm+WOdB5tw3zJiYg=="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40" priority="5">
      <formula>LEN(TRIM(D2))&gt;0</formula>
    </cfRule>
  </conditionalFormatting>
  <conditionalFormatting sqref="H2:H300">
    <cfRule type="expression" dxfId="39" priority="4">
      <formula>LEN(TRIM(H2))&gt;0</formula>
    </cfRule>
  </conditionalFormatting>
  <conditionalFormatting sqref="I2:I300">
    <cfRule type="notContainsText" dxfId="38" priority="2" operator="notContains" text="OK">
      <formula>ISERROR(SEARCH("OK",I2))</formula>
    </cfRule>
    <cfRule type="containsText" dxfId="37" priority="3" operator="containsText" text="OK">
      <formula>NOT(ISERROR(SEARCH("OK",I2)))</formula>
    </cfRule>
  </conditionalFormatting>
  <conditionalFormatting sqref="G2:G300">
    <cfRule type="notContainsBlanks" dxfId="8" priority="1">
      <formula>LEN(TRIM(G2))&gt;0</formula>
    </cfRule>
  </conditionalFormatting>
  <dataValidations count="9">
    <dataValidation allowBlank="1" showInputMessage="1" showErrorMessage="1" errorTitle="INVALID STD" error="PLEASE ENTER ONLY THIS RANGE[STD.]_x000a_4_x000a_5_x000a_6_x000a_7_x000a_8_x000a_9_x000a_10_x000a_11_x000a_12_x000a_OPEN" sqref="B1" xr:uid="{00000000-0002-0000-0C00-000000000000}"/>
    <dataValidation allowBlank="1" showInputMessage="1" showErrorMessage="1" errorTitle="ERROR" error="ENG_x000a_ENGLISH_x000a_GUJ_x000a_GUJARATI" sqref="A1" xr:uid="{00000000-0002-0000-0C00-000001000000}"/>
    <dataValidation type="textLength" allowBlank="1" showInputMessage="1" showErrorMessage="1" errorTitle="INVALID ENTRY" sqref="C1" xr:uid="{00000000-0002-0000-0C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C00-000003000000}">
      <formula1>"ISO,ICO,BOTH,ico,iso,both"</formula1>
    </dataValidation>
    <dataValidation type="list" allowBlank="1" showInputMessage="1" showErrorMessage="1" error="only type &quot;ENGLISH&quot;" sqref="A2:A300" xr:uid="{00000000-0002-0000-0C00-000004000000}">
      <formula1>"ENGLISH"</formula1>
    </dataValidation>
    <dataValidation type="custom" allowBlank="1" showInputMessage="1" showErrorMessage="1" errorTitle=" Prevent Typing" error="Allow to type in these chars: &quot;A,B,C,D,E,F,G,H,I,J,K,L,M,N,O,P,Q,R,S,T,U,V,W,X,Y,Z&quot;" sqref="D2:F300" xr:uid="{00000000-0002-0000-0C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C00-000006000000}">
      <formula1>"ISO,ICO,BOTH"</formula1>
    </dataValidation>
    <dataValidation type="custom" allowBlank="1" showInputMessage="1" showErrorMessage="1" errorTitle="Kutools for Excel" error="Contents are inconformity:&quot;ONLY 10 DIGIT INDIAN MOBILE NUMBER ALLOWED&quot;" sqref="G1 G301:G1048576" xr:uid="{03E2311F-E655-4CDD-A162-AE86EDD2C4BA}">
      <formula1>AND(TRUE,ISNUMBER(--MID(G1,1,10 )),LEN(G1)=10)</formula1>
    </dataValidation>
    <dataValidation type="whole" allowBlank="1" showInputMessage="1" showErrorMessage="1" errorTitle="Kutools for Excel" error="Contents are inconformity:&quot;ONLY 10 DIGIT INDIAN MOBILE NUMBER ALLOWED&quot;" sqref="G2:G300" xr:uid="{2BA28E08-0301-4BC1-9681-F76EBD27F36D}">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000"/>
    <pageSetUpPr fitToPage="1"/>
  </sheetPr>
  <dimension ref="A1:AJ300"/>
  <sheetViews>
    <sheetView showGridLines="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9" t="s">
        <v>7</v>
      </c>
      <c r="B1" s="9" t="s">
        <v>1</v>
      </c>
      <c r="C1" s="10" t="s">
        <v>2</v>
      </c>
      <c r="D1" s="9" t="s">
        <v>3</v>
      </c>
      <c r="E1" s="9" t="s">
        <v>4</v>
      </c>
      <c r="F1" s="9" t="s">
        <v>5</v>
      </c>
      <c r="G1" s="136" t="s">
        <v>100</v>
      </c>
      <c r="H1" s="9"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64">
        <v>7</v>
      </c>
      <c r="C2" s="65">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64">
        <v>7</v>
      </c>
      <c r="C3" s="65">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64">
        <v>7</v>
      </c>
      <c r="C4" s="65">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64">
        <v>7</v>
      </c>
      <c r="C5" s="65">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64">
        <v>7</v>
      </c>
      <c r="C6" s="65">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64">
        <v>7</v>
      </c>
      <c r="C7" s="65">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64">
        <v>7</v>
      </c>
      <c r="C8" s="65">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64">
        <v>7</v>
      </c>
      <c r="C9" s="65">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64">
        <v>7</v>
      </c>
      <c r="C10" s="65">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64">
        <v>7</v>
      </c>
      <c r="C11" s="65">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64">
        <v>7</v>
      </c>
      <c r="C12" s="65">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64">
        <v>7</v>
      </c>
      <c r="C13" s="65">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64">
        <v>7</v>
      </c>
      <c r="C14" s="65">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64">
        <v>7</v>
      </c>
      <c r="C15" s="65">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3">
      <c r="A16" s="134" t="s">
        <v>24</v>
      </c>
      <c r="B16" s="64">
        <v>7</v>
      </c>
      <c r="C16" s="65">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64">
        <v>7</v>
      </c>
      <c r="C17" s="65">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64">
        <v>7</v>
      </c>
      <c r="C18" s="65">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64">
        <v>7</v>
      </c>
      <c r="C19" s="65">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4" t="s">
        <v>24</v>
      </c>
      <c r="B20" s="64">
        <v>7</v>
      </c>
      <c r="C20" s="65">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64">
        <v>7</v>
      </c>
      <c r="C21" s="65">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64">
        <v>7</v>
      </c>
      <c r="C22" s="65">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64">
        <v>7</v>
      </c>
      <c r="C23" s="65">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64">
        <v>7</v>
      </c>
      <c r="C24" s="65">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64">
        <v>7</v>
      </c>
      <c r="C25" s="65">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64">
        <v>7</v>
      </c>
      <c r="C26" s="65">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64">
        <v>7</v>
      </c>
      <c r="C27" s="65">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64">
        <v>7</v>
      </c>
      <c r="C28" s="65">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64">
        <v>7</v>
      </c>
      <c r="C29" s="65">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64">
        <v>7</v>
      </c>
      <c r="C30" s="65">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64">
        <v>7</v>
      </c>
      <c r="C31" s="65">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64">
        <v>7</v>
      </c>
      <c r="C32" s="65">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64">
        <v>7</v>
      </c>
      <c r="C33" s="65">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64">
        <v>7</v>
      </c>
      <c r="C34" s="65">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64">
        <v>7</v>
      </c>
      <c r="C35" s="65">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64">
        <v>7</v>
      </c>
      <c r="C36" s="65">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64">
        <v>7</v>
      </c>
      <c r="C37" s="65">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64">
        <v>7</v>
      </c>
      <c r="C38" s="65">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64">
        <v>7</v>
      </c>
      <c r="C39" s="65">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64">
        <v>7</v>
      </c>
      <c r="C40" s="65">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64">
        <v>7</v>
      </c>
      <c r="C41" s="65">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64">
        <v>7</v>
      </c>
      <c r="C42" s="65">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64">
        <v>7</v>
      </c>
      <c r="C43" s="65">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64">
        <v>7</v>
      </c>
      <c r="C44" s="65">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64">
        <v>7</v>
      </c>
      <c r="C45" s="65">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64">
        <v>7</v>
      </c>
      <c r="C46" s="65">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64">
        <v>7</v>
      </c>
      <c r="C47" s="65">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64">
        <v>7</v>
      </c>
      <c r="C48" s="65">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64">
        <v>7</v>
      </c>
      <c r="C49" s="65">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64">
        <v>7</v>
      </c>
      <c r="C50" s="65">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64">
        <v>7</v>
      </c>
      <c r="C51" s="65">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64">
        <v>7</v>
      </c>
      <c r="C52" s="65">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64">
        <v>7</v>
      </c>
      <c r="C53" s="65">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64">
        <v>7</v>
      </c>
      <c r="C54" s="65">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64">
        <v>7</v>
      </c>
      <c r="C55" s="65">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64">
        <v>7</v>
      </c>
      <c r="C56" s="65">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64">
        <v>7</v>
      </c>
      <c r="C57" s="65">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64">
        <v>7</v>
      </c>
      <c r="C58" s="65">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64">
        <v>7</v>
      </c>
      <c r="C59" s="65">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64">
        <v>7</v>
      </c>
      <c r="C60" s="65">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64">
        <v>7</v>
      </c>
      <c r="C61" s="65">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64">
        <v>7</v>
      </c>
      <c r="C62" s="65">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64">
        <v>7</v>
      </c>
      <c r="C63" s="65">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64">
        <v>7</v>
      </c>
      <c r="C64" s="65">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64">
        <v>7</v>
      </c>
      <c r="C65" s="65">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64">
        <v>7</v>
      </c>
      <c r="C66" s="65">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64">
        <v>7</v>
      </c>
      <c r="C67" s="65">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64">
        <v>7</v>
      </c>
      <c r="C68" s="65">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64">
        <v>7</v>
      </c>
      <c r="C69" s="65">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64">
        <v>7</v>
      </c>
      <c r="C70" s="65">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64">
        <v>7</v>
      </c>
      <c r="C71" s="65">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64">
        <v>7</v>
      </c>
      <c r="C72" s="65">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64">
        <v>7</v>
      </c>
      <c r="C73" s="65">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64">
        <v>7</v>
      </c>
      <c r="C74" s="65">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64">
        <v>7</v>
      </c>
      <c r="C75" s="65">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64">
        <v>7</v>
      </c>
      <c r="C76" s="65">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64">
        <v>7</v>
      </c>
      <c r="C77" s="65">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64">
        <v>7</v>
      </c>
      <c r="C78" s="65">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64">
        <v>7</v>
      </c>
      <c r="C79" s="65">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64">
        <v>7</v>
      </c>
      <c r="C80" s="65">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64">
        <v>7</v>
      </c>
      <c r="C81" s="65">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64">
        <v>7</v>
      </c>
      <c r="C82" s="65">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64">
        <v>7</v>
      </c>
      <c r="C83" s="65">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64">
        <v>7</v>
      </c>
      <c r="C84" s="65">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64">
        <v>7</v>
      </c>
      <c r="C85" s="65">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64">
        <v>7</v>
      </c>
      <c r="C86" s="65">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64">
        <v>7</v>
      </c>
      <c r="C87" s="65">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64">
        <v>7</v>
      </c>
      <c r="C88" s="65">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64">
        <v>7</v>
      </c>
      <c r="C89" s="65">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64">
        <v>7</v>
      </c>
      <c r="C90" s="65">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64">
        <v>7</v>
      </c>
      <c r="C91" s="65">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64">
        <v>7</v>
      </c>
      <c r="C92" s="65">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64">
        <v>7</v>
      </c>
      <c r="C93" s="65">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64">
        <v>7</v>
      </c>
      <c r="C94" s="65">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64">
        <v>7</v>
      </c>
      <c r="C95" s="65">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64">
        <v>7</v>
      </c>
      <c r="C96" s="65">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64">
        <v>7</v>
      </c>
      <c r="C97" s="65">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64">
        <v>7</v>
      </c>
      <c r="C98" s="65">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64">
        <v>7</v>
      </c>
      <c r="C99" s="65">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64">
        <v>7</v>
      </c>
      <c r="C100" s="65">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64">
        <v>7</v>
      </c>
      <c r="C101" s="65">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64">
        <v>7</v>
      </c>
      <c r="C102" s="65">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64">
        <v>7</v>
      </c>
      <c r="C103" s="65">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64">
        <v>7</v>
      </c>
      <c r="C104" s="65">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64">
        <v>7</v>
      </c>
      <c r="C105" s="65">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64">
        <v>7</v>
      </c>
      <c r="C106" s="65">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64">
        <v>7</v>
      </c>
      <c r="C107" s="65">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64">
        <v>7</v>
      </c>
      <c r="C108" s="65">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64">
        <v>7</v>
      </c>
      <c r="C109" s="65">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64">
        <v>7</v>
      </c>
      <c r="C110" s="65">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64">
        <v>7</v>
      </c>
      <c r="C111" s="65">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64">
        <v>7</v>
      </c>
      <c r="C112" s="65">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64">
        <v>7</v>
      </c>
      <c r="C113" s="65">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64">
        <v>7</v>
      </c>
      <c r="C114" s="65">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64">
        <v>7</v>
      </c>
      <c r="C115" s="65">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64">
        <v>7</v>
      </c>
      <c r="C116" s="65">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64">
        <v>7</v>
      </c>
      <c r="C117" s="65">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64">
        <v>7</v>
      </c>
      <c r="C118" s="65">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64">
        <v>7</v>
      </c>
      <c r="C119" s="65">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64">
        <v>7</v>
      </c>
      <c r="C120" s="65">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64">
        <v>7</v>
      </c>
      <c r="C121" s="65">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64">
        <v>7</v>
      </c>
      <c r="C122" s="65">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64">
        <v>7</v>
      </c>
      <c r="C123" s="65">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64">
        <v>7</v>
      </c>
      <c r="C124" s="65">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64">
        <v>7</v>
      </c>
      <c r="C125" s="65">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64">
        <v>7</v>
      </c>
      <c r="C126" s="65">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64">
        <v>7</v>
      </c>
      <c r="C127" s="65">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64">
        <v>7</v>
      </c>
      <c r="C128" s="65">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64">
        <v>7</v>
      </c>
      <c r="C129" s="65">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64">
        <v>7</v>
      </c>
      <c r="C130" s="65">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64">
        <v>7</v>
      </c>
      <c r="C131" s="65">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64">
        <v>7</v>
      </c>
      <c r="C132" s="65">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64">
        <v>7</v>
      </c>
      <c r="C133" s="65">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64">
        <v>7</v>
      </c>
      <c r="C134" s="65">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64">
        <v>7</v>
      </c>
      <c r="C135" s="65">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64">
        <v>7</v>
      </c>
      <c r="C136" s="65">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64">
        <v>7</v>
      </c>
      <c r="C137" s="65">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64">
        <v>7</v>
      </c>
      <c r="C138" s="65">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64">
        <v>7</v>
      </c>
      <c r="C139" s="65">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64">
        <v>7</v>
      </c>
      <c r="C140" s="65">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64">
        <v>7</v>
      </c>
      <c r="C141" s="65">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64">
        <v>7</v>
      </c>
      <c r="C142" s="65">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64">
        <v>7</v>
      </c>
      <c r="C143" s="65">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64">
        <v>7</v>
      </c>
      <c r="C144" s="65">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64">
        <v>7</v>
      </c>
      <c r="C145" s="65">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64">
        <v>7</v>
      </c>
      <c r="C146" s="65">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64">
        <v>7</v>
      </c>
      <c r="C147" s="65">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64">
        <v>7</v>
      </c>
      <c r="C148" s="65">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64">
        <v>7</v>
      </c>
      <c r="C149" s="65">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64">
        <v>7</v>
      </c>
      <c r="C150" s="65">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64">
        <v>7</v>
      </c>
      <c r="C151" s="65">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64">
        <v>7</v>
      </c>
      <c r="C152" s="65">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64">
        <v>7</v>
      </c>
      <c r="C153" s="65">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64">
        <v>7</v>
      </c>
      <c r="C154" s="65">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64">
        <v>7</v>
      </c>
      <c r="C155" s="65">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64">
        <v>7</v>
      </c>
      <c r="C156" s="65">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64">
        <v>7</v>
      </c>
      <c r="C157" s="65">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64">
        <v>7</v>
      </c>
      <c r="C158" s="65">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64">
        <v>7</v>
      </c>
      <c r="C159" s="65">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64">
        <v>7</v>
      </c>
      <c r="C160" s="65">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64">
        <v>7</v>
      </c>
      <c r="C161" s="65">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64">
        <v>7</v>
      </c>
      <c r="C162" s="65">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64">
        <v>7</v>
      </c>
      <c r="C163" s="65">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64">
        <v>7</v>
      </c>
      <c r="C164" s="65">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64">
        <v>7</v>
      </c>
      <c r="C165" s="65">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64">
        <v>7</v>
      </c>
      <c r="C166" s="65">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64">
        <v>7</v>
      </c>
      <c r="C167" s="65">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64">
        <v>7</v>
      </c>
      <c r="C168" s="65">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64">
        <v>7</v>
      </c>
      <c r="C169" s="65">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64">
        <v>7</v>
      </c>
      <c r="C170" s="65">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64">
        <v>7</v>
      </c>
      <c r="C171" s="65">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64">
        <v>7</v>
      </c>
      <c r="C172" s="65">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64">
        <v>7</v>
      </c>
      <c r="C173" s="65">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64">
        <v>7</v>
      </c>
      <c r="C174" s="65">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64">
        <v>7</v>
      </c>
      <c r="C175" s="65">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64">
        <v>7</v>
      </c>
      <c r="C176" s="65">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64">
        <v>7</v>
      </c>
      <c r="C177" s="65">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64">
        <v>7</v>
      </c>
      <c r="C178" s="65">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64">
        <v>7</v>
      </c>
      <c r="C179" s="65">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64">
        <v>7</v>
      </c>
      <c r="C180" s="65">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64">
        <v>7</v>
      </c>
      <c r="C181" s="65">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64">
        <v>7</v>
      </c>
      <c r="C182" s="65">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64">
        <v>7</v>
      </c>
      <c r="C183" s="65">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64">
        <v>7</v>
      </c>
      <c r="C184" s="65">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64">
        <v>7</v>
      </c>
      <c r="C185" s="65">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64">
        <v>7</v>
      </c>
      <c r="C186" s="65">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64">
        <v>7</v>
      </c>
      <c r="C187" s="65">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64">
        <v>7</v>
      </c>
      <c r="C188" s="65">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64">
        <v>7</v>
      </c>
      <c r="C189" s="65">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64">
        <v>7</v>
      </c>
      <c r="C190" s="65">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64">
        <v>7</v>
      </c>
      <c r="C191" s="65">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64">
        <v>7</v>
      </c>
      <c r="C192" s="65">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64">
        <v>7</v>
      </c>
      <c r="C193" s="65">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64">
        <v>7</v>
      </c>
      <c r="C194" s="65">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64">
        <v>7</v>
      </c>
      <c r="C195" s="65">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64">
        <v>7</v>
      </c>
      <c r="C196" s="65">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64">
        <v>7</v>
      </c>
      <c r="C197" s="65">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64">
        <v>7</v>
      </c>
      <c r="C198" s="65">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64">
        <v>7</v>
      </c>
      <c r="C199" s="65">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64">
        <v>7</v>
      </c>
      <c r="C200" s="65">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64">
        <v>7</v>
      </c>
      <c r="C201" s="65">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64">
        <v>7</v>
      </c>
      <c r="C202" s="65">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64">
        <v>7</v>
      </c>
      <c r="C203" s="65">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64">
        <v>7</v>
      </c>
      <c r="C204" s="65">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64">
        <v>7</v>
      </c>
      <c r="C205" s="65">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64">
        <v>7</v>
      </c>
      <c r="C206" s="65">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64">
        <v>7</v>
      </c>
      <c r="C207" s="65">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64">
        <v>7</v>
      </c>
      <c r="C208" s="65">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64">
        <v>7</v>
      </c>
      <c r="C209" s="65">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64">
        <v>7</v>
      </c>
      <c r="C210" s="65">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64">
        <v>7</v>
      </c>
      <c r="C211" s="65">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64">
        <v>7</v>
      </c>
      <c r="C212" s="65">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64">
        <v>7</v>
      </c>
      <c r="C213" s="65">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64">
        <v>7</v>
      </c>
      <c r="C214" s="65">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64">
        <v>7</v>
      </c>
      <c r="C215" s="65">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64">
        <v>7</v>
      </c>
      <c r="C216" s="65">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64">
        <v>7</v>
      </c>
      <c r="C217" s="65">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64">
        <v>7</v>
      </c>
      <c r="C218" s="65">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64">
        <v>7</v>
      </c>
      <c r="C219" s="65">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64">
        <v>7</v>
      </c>
      <c r="C220" s="65">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64">
        <v>7</v>
      </c>
      <c r="C221" s="65">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64">
        <v>7</v>
      </c>
      <c r="C222" s="65">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64">
        <v>7</v>
      </c>
      <c r="C223" s="65">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64">
        <v>7</v>
      </c>
      <c r="C224" s="65">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64">
        <v>7</v>
      </c>
      <c r="C225" s="65">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64">
        <v>7</v>
      </c>
      <c r="C226" s="65">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64">
        <v>7</v>
      </c>
      <c r="C227" s="65">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64">
        <v>7</v>
      </c>
      <c r="C228" s="65">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64">
        <v>7</v>
      </c>
      <c r="C229" s="65">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64">
        <v>7</v>
      </c>
      <c r="C230" s="65">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64">
        <v>7</v>
      </c>
      <c r="C231" s="65">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64">
        <v>7</v>
      </c>
      <c r="C232" s="65">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64">
        <v>7</v>
      </c>
      <c r="C233" s="65">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64">
        <v>7</v>
      </c>
      <c r="C234" s="65">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64">
        <v>7</v>
      </c>
      <c r="C235" s="65">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64">
        <v>7</v>
      </c>
      <c r="C236" s="65">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64">
        <v>7</v>
      </c>
      <c r="C237" s="65">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64">
        <v>7</v>
      </c>
      <c r="C238" s="65">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64">
        <v>7</v>
      </c>
      <c r="C239" s="65">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64">
        <v>7</v>
      </c>
      <c r="C240" s="65">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64">
        <v>7</v>
      </c>
      <c r="C241" s="65">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64">
        <v>7</v>
      </c>
      <c r="C242" s="65">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64">
        <v>7</v>
      </c>
      <c r="C243" s="65">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64">
        <v>7</v>
      </c>
      <c r="C244" s="65">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64">
        <v>7</v>
      </c>
      <c r="C245" s="65">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64">
        <v>7</v>
      </c>
      <c r="C246" s="65">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64">
        <v>7</v>
      </c>
      <c r="C247" s="65">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64">
        <v>7</v>
      </c>
      <c r="C248" s="65">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64">
        <v>7</v>
      </c>
      <c r="C249" s="65">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64">
        <v>7</v>
      </c>
      <c r="C250" s="65">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64">
        <v>7</v>
      </c>
      <c r="C251" s="65">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64">
        <v>7</v>
      </c>
      <c r="C252" s="65">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64">
        <v>7</v>
      </c>
      <c r="C253" s="65">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64">
        <v>7</v>
      </c>
      <c r="C254" s="65">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64">
        <v>7</v>
      </c>
      <c r="C255" s="65">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64">
        <v>7</v>
      </c>
      <c r="C256" s="65">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64">
        <v>7</v>
      </c>
      <c r="C257" s="65">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64">
        <v>7</v>
      </c>
      <c r="C258" s="65">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64">
        <v>7</v>
      </c>
      <c r="C259" s="65">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64">
        <v>7</v>
      </c>
      <c r="C260" s="65">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64">
        <v>7</v>
      </c>
      <c r="C261" s="65">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64">
        <v>7</v>
      </c>
      <c r="C262" s="65">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64">
        <v>7</v>
      </c>
      <c r="C263" s="65">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64">
        <v>7</v>
      </c>
      <c r="C264" s="65">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64">
        <v>7</v>
      </c>
      <c r="C265" s="65">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64">
        <v>7</v>
      </c>
      <c r="C266" s="65">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64">
        <v>7</v>
      </c>
      <c r="C267" s="65">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64">
        <v>7</v>
      </c>
      <c r="C268" s="65">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64">
        <v>7</v>
      </c>
      <c r="C269" s="65">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64">
        <v>7</v>
      </c>
      <c r="C270" s="65">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64">
        <v>7</v>
      </c>
      <c r="C271" s="65">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64">
        <v>7</v>
      </c>
      <c r="C272" s="65">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64">
        <v>7</v>
      </c>
      <c r="C273" s="65">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64">
        <v>7</v>
      </c>
      <c r="C274" s="65">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64">
        <v>7</v>
      </c>
      <c r="C275" s="65">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64">
        <v>7</v>
      </c>
      <c r="C276" s="65">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64">
        <v>7</v>
      </c>
      <c r="C277" s="65">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64">
        <v>7</v>
      </c>
      <c r="C278" s="65">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64">
        <v>7</v>
      </c>
      <c r="C279" s="65">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64">
        <v>7</v>
      </c>
      <c r="C280" s="65">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64">
        <v>7</v>
      </c>
      <c r="C281" s="65">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64">
        <v>7</v>
      </c>
      <c r="C282" s="65">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64">
        <v>7</v>
      </c>
      <c r="C283" s="65">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64">
        <v>7</v>
      </c>
      <c r="C284" s="65">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64">
        <v>7</v>
      </c>
      <c r="C285" s="65">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64">
        <v>7</v>
      </c>
      <c r="C286" s="65">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64">
        <v>7</v>
      </c>
      <c r="C287" s="65">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64">
        <v>7</v>
      </c>
      <c r="C288" s="65">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64">
        <v>7</v>
      </c>
      <c r="C289" s="65">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64">
        <v>7</v>
      </c>
      <c r="C290" s="65">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64">
        <v>7</v>
      </c>
      <c r="C291" s="65">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64">
        <v>7</v>
      </c>
      <c r="C292" s="65">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64">
        <v>7</v>
      </c>
      <c r="C293" s="65">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64">
        <v>7</v>
      </c>
      <c r="C294" s="65">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64">
        <v>7</v>
      </c>
      <c r="C295" s="65">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64">
        <v>7</v>
      </c>
      <c r="C296" s="65">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64">
        <v>7</v>
      </c>
      <c r="C297" s="65">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64">
        <v>7</v>
      </c>
      <c r="C298" s="65">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64">
        <v>7</v>
      </c>
      <c r="C299" s="65">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64">
        <v>7</v>
      </c>
      <c r="C300" s="65">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MS6ieZFnRnz6szg0dr0IBF7cOGy506CcFCAn1os9YLQGas3X+arlOLqJj73gTtvxDPud/i1TA5Vm1qy7Y3tf+Q==" saltValue="S7t9ScakwY7Su38+L2xlQQ=="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36" priority="5">
      <formula>LEN(TRIM(D2))&gt;0</formula>
    </cfRule>
  </conditionalFormatting>
  <conditionalFormatting sqref="H2:H300">
    <cfRule type="expression" dxfId="35" priority="4">
      <formula>LEN(TRIM(H2))&gt;0</formula>
    </cfRule>
  </conditionalFormatting>
  <conditionalFormatting sqref="I2:I300">
    <cfRule type="notContainsText" dxfId="34" priority="2" operator="notContains" text="OK">
      <formula>ISERROR(SEARCH("OK",I2))</formula>
    </cfRule>
    <cfRule type="containsText" dxfId="33" priority="3" operator="containsText" text="OK">
      <formula>NOT(ISERROR(SEARCH("OK",I2)))</formula>
    </cfRule>
  </conditionalFormatting>
  <conditionalFormatting sqref="G2:G300">
    <cfRule type="notContainsBlanks" dxfId="9" priority="1">
      <formula>LEN(TRIM(G2))&gt;0</formula>
    </cfRule>
  </conditionalFormatting>
  <dataValidations count="9">
    <dataValidation type="textLength" allowBlank="1" showInputMessage="1" showErrorMessage="1" errorTitle="INVALID ENTRY" sqref="C1" xr:uid="{00000000-0002-0000-0D00-000000000000}">
      <formula1>1</formula1>
      <formula2>3</formula2>
    </dataValidation>
    <dataValidation allowBlank="1" showInputMessage="1" showErrorMessage="1" errorTitle="ERROR" error="ENG_x000a_ENGLISH_x000a_GUJ_x000a_GUJARATI" sqref="A1" xr:uid="{00000000-0002-0000-0D00-000001000000}"/>
    <dataValidation allowBlank="1" showInputMessage="1" showErrorMessage="1" errorTitle="INVALID STD" error="PLEASE ENTER ONLY THIS RANGE[STD.]_x000a_4_x000a_5_x000a_6_x000a_7_x000a_8_x000a_9_x000a_10_x000a_11_x000a_12_x000a_OPEN" sqref="B1" xr:uid="{00000000-0002-0000-0D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D00-000003000000}">
      <formula1>"ISO,ICO,BOTH,ico,iso,both"</formula1>
    </dataValidation>
    <dataValidation type="list" allowBlank="1" showInputMessage="1" showErrorMessage="1" error="only type &quot;ENGLISH&quot;" sqref="A2:A300" xr:uid="{00000000-0002-0000-0D00-000004000000}">
      <formula1>"ENGLISH"</formula1>
    </dataValidation>
    <dataValidation type="custom" allowBlank="1" showInputMessage="1" showErrorMessage="1" errorTitle=" Prevent Typing" error="Allow to type in these chars: &quot;A,B,C,D,E,F,G,H,I,J,K,L,M,N,O,P,Q,R,S,T,U,V,W,X,Y,Z&quot;" sqref="D2:F300" xr:uid="{00000000-0002-0000-0D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D00-000006000000}">
      <formula1>"ISO,ICO,BOTH"</formula1>
    </dataValidation>
    <dataValidation type="custom" allowBlank="1" showInputMessage="1" showErrorMessage="1" errorTitle="Kutools for Excel" error="Contents are inconformity:&quot;ONLY 10 DIGIT INDIAN MOBILE NUMBER ALLOWED&quot;" sqref="G1 G301:G1048576" xr:uid="{AD00442B-B977-467F-BD0A-325531310BF3}">
      <formula1>AND(TRUE,ISNUMBER(--MID(G1,1,10 )),LEN(G1)=10)</formula1>
    </dataValidation>
    <dataValidation type="whole" allowBlank="1" showInputMessage="1" showErrorMessage="1" errorTitle="Kutools for Excel" error="Contents are inconformity:&quot;ONLY 10 DIGIT INDIAN MOBILE NUMBER ALLOWED&quot;" sqref="G2:G300" xr:uid="{2B5D2ACE-90C5-40CE-8B0A-42EE76840B9E}">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499984740745262"/>
    <pageSetUpPr fitToPage="1"/>
  </sheetPr>
  <dimension ref="A1:AJ300"/>
  <sheetViews>
    <sheetView showGridLines="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11" t="s">
        <v>7</v>
      </c>
      <c r="B1" s="11" t="s">
        <v>1</v>
      </c>
      <c r="C1" s="12" t="s">
        <v>2</v>
      </c>
      <c r="D1" s="11" t="s">
        <v>3</v>
      </c>
      <c r="E1" s="11" t="s">
        <v>4</v>
      </c>
      <c r="F1" s="11" t="s">
        <v>5</v>
      </c>
      <c r="G1" s="136" t="s">
        <v>100</v>
      </c>
      <c r="H1" s="11"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62">
        <v>8</v>
      </c>
      <c r="C2" s="63">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62">
        <v>8</v>
      </c>
      <c r="C3" s="63">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62">
        <v>8</v>
      </c>
      <c r="C4" s="63">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62">
        <v>8</v>
      </c>
      <c r="C5" s="63">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62">
        <v>8</v>
      </c>
      <c r="C6" s="63">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62">
        <v>8</v>
      </c>
      <c r="C7" s="63">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62">
        <v>8</v>
      </c>
      <c r="C8" s="63">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62">
        <v>8</v>
      </c>
      <c r="C9" s="63">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62">
        <v>8</v>
      </c>
      <c r="C10" s="63">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62">
        <v>8</v>
      </c>
      <c r="C11" s="63">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62">
        <v>8</v>
      </c>
      <c r="C12" s="63">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62">
        <v>8</v>
      </c>
      <c r="C13" s="63">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62">
        <v>8</v>
      </c>
      <c r="C14" s="63">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62">
        <v>8</v>
      </c>
      <c r="C15" s="63">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3">
      <c r="A16" s="134" t="s">
        <v>24</v>
      </c>
      <c r="B16" s="62">
        <v>8</v>
      </c>
      <c r="C16" s="63">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62">
        <v>8</v>
      </c>
      <c r="C17" s="63">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62">
        <v>8</v>
      </c>
      <c r="C18" s="63">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62">
        <v>8</v>
      </c>
      <c r="C19" s="63">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4" t="s">
        <v>24</v>
      </c>
      <c r="B20" s="62">
        <v>8</v>
      </c>
      <c r="C20" s="63">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62">
        <v>8</v>
      </c>
      <c r="C21" s="63">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62">
        <v>8</v>
      </c>
      <c r="C22" s="63">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62">
        <v>8</v>
      </c>
      <c r="C23" s="63">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62">
        <v>8</v>
      </c>
      <c r="C24" s="63">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62">
        <v>8</v>
      </c>
      <c r="C25" s="63">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62">
        <v>8</v>
      </c>
      <c r="C26" s="63">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62">
        <v>8</v>
      </c>
      <c r="C27" s="63">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62">
        <v>8</v>
      </c>
      <c r="C28" s="63">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62">
        <v>8</v>
      </c>
      <c r="C29" s="63">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62">
        <v>8</v>
      </c>
      <c r="C30" s="63">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62">
        <v>8</v>
      </c>
      <c r="C31" s="63">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62">
        <v>8</v>
      </c>
      <c r="C32" s="63">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62">
        <v>8</v>
      </c>
      <c r="C33" s="63">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62">
        <v>8</v>
      </c>
      <c r="C34" s="63">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62">
        <v>8</v>
      </c>
      <c r="C35" s="63">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62">
        <v>8</v>
      </c>
      <c r="C36" s="63">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62">
        <v>8</v>
      </c>
      <c r="C37" s="63">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62">
        <v>8</v>
      </c>
      <c r="C38" s="63">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62">
        <v>8</v>
      </c>
      <c r="C39" s="63">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62">
        <v>8</v>
      </c>
      <c r="C40" s="63">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62">
        <v>8</v>
      </c>
      <c r="C41" s="63">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62">
        <v>8</v>
      </c>
      <c r="C42" s="63">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62">
        <v>8</v>
      </c>
      <c r="C43" s="63">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62">
        <v>8</v>
      </c>
      <c r="C44" s="63">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62">
        <v>8</v>
      </c>
      <c r="C45" s="63">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62">
        <v>8</v>
      </c>
      <c r="C46" s="63">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62">
        <v>8</v>
      </c>
      <c r="C47" s="63">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62">
        <v>8</v>
      </c>
      <c r="C48" s="63">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62">
        <v>8</v>
      </c>
      <c r="C49" s="63">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62">
        <v>8</v>
      </c>
      <c r="C50" s="63">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62">
        <v>8</v>
      </c>
      <c r="C51" s="63">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62">
        <v>8</v>
      </c>
      <c r="C52" s="63">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62">
        <v>8</v>
      </c>
      <c r="C53" s="63">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62">
        <v>8</v>
      </c>
      <c r="C54" s="63">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62">
        <v>8</v>
      </c>
      <c r="C55" s="63">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62">
        <v>8</v>
      </c>
      <c r="C56" s="63">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62">
        <v>8</v>
      </c>
      <c r="C57" s="63">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62">
        <v>8</v>
      </c>
      <c r="C58" s="63">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62">
        <v>8</v>
      </c>
      <c r="C59" s="63">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62">
        <v>8</v>
      </c>
      <c r="C60" s="63">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62">
        <v>8</v>
      </c>
      <c r="C61" s="63">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62">
        <v>8</v>
      </c>
      <c r="C62" s="63">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62">
        <v>8</v>
      </c>
      <c r="C63" s="63">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62">
        <v>8</v>
      </c>
      <c r="C64" s="63">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62">
        <v>8</v>
      </c>
      <c r="C65" s="63">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62">
        <v>8</v>
      </c>
      <c r="C66" s="63">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62">
        <v>8</v>
      </c>
      <c r="C67" s="63">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62">
        <v>8</v>
      </c>
      <c r="C68" s="63">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62">
        <v>8</v>
      </c>
      <c r="C69" s="63">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62">
        <v>8</v>
      </c>
      <c r="C70" s="63">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62">
        <v>8</v>
      </c>
      <c r="C71" s="63">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62">
        <v>8</v>
      </c>
      <c r="C72" s="63">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62">
        <v>8</v>
      </c>
      <c r="C73" s="63">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62">
        <v>8</v>
      </c>
      <c r="C74" s="63">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62">
        <v>8</v>
      </c>
      <c r="C75" s="63">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62">
        <v>8</v>
      </c>
      <c r="C76" s="63">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62">
        <v>8</v>
      </c>
      <c r="C77" s="63">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62">
        <v>8</v>
      </c>
      <c r="C78" s="63">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62">
        <v>8</v>
      </c>
      <c r="C79" s="63">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62">
        <v>8</v>
      </c>
      <c r="C80" s="63">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62">
        <v>8</v>
      </c>
      <c r="C81" s="63">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62">
        <v>8</v>
      </c>
      <c r="C82" s="63">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62">
        <v>8</v>
      </c>
      <c r="C83" s="63">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62">
        <v>8</v>
      </c>
      <c r="C84" s="63">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62">
        <v>8</v>
      </c>
      <c r="C85" s="63">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62">
        <v>8</v>
      </c>
      <c r="C86" s="63">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62">
        <v>8</v>
      </c>
      <c r="C87" s="63">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62">
        <v>8</v>
      </c>
      <c r="C88" s="63">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62">
        <v>8</v>
      </c>
      <c r="C89" s="63">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62">
        <v>8</v>
      </c>
      <c r="C90" s="63">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62">
        <v>8</v>
      </c>
      <c r="C91" s="63">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62">
        <v>8</v>
      </c>
      <c r="C92" s="63">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62">
        <v>8</v>
      </c>
      <c r="C93" s="63">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62">
        <v>8</v>
      </c>
      <c r="C94" s="63">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62">
        <v>8</v>
      </c>
      <c r="C95" s="63">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62">
        <v>8</v>
      </c>
      <c r="C96" s="63">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62">
        <v>8</v>
      </c>
      <c r="C97" s="63">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62">
        <v>8</v>
      </c>
      <c r="C98" s="63">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62">
        <v>8</v>
      </c>
      <c r="C99" s="63">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62">
        <v>8</v>
      </c>
      <c r="C100" s="63">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62">
        <v>8</v>
      </c>
      <c r="C101" s="63">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62">
        <v>8</v>
      </c>
      <c r="C102" s="63">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62">
        <v>8</v>
      </c>
      <c r="C103" s="63">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62">
        <v>8</v>
      </c>
      <c r="C104" s="63">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62">
        <v>8</v>
      </c>
      <c r="C105" s="63">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62">
        <v>8</v>
      </c>
      <c r="C106" s="63">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62">
        <v>8</v>
      </c>
      <c r="C107" s="63">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62">
        <v>8</v>
      </c>
      <c r="C108" s="63">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62">
        <v>8</v>
      </c>
      <c r="C109" s="63">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62">
        <v>8</v>
      </c>
      <c r="C110" s="63">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62">
        <v>8</v>
      </c>
      <c r="C111" s="63">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62">
        <v>8</v>
      </c>
      <c r="C112" s="63">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62">
        <v>8</v>
      </c>
      <c r="C113" s="63">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62">
        <v>8</v>
      </c>
      <c r="C114" s="63">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62">
        <v>8</v>
      </c>
      <c r="C115" s="63">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62">
        <v>8</v>
      </c>
      <c r="C116" s="63">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62">
        <v>8</v>
      </c>
      <c r="C117" s="63">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62">
        <v>8</v>
      </c>
      <c r="C118" s="63">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62">
        <v>8</v>
      </c>
      <c r="C119" s="63">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62">
        <v>8</v>
      </c>
      <c r="C120" s="63">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62">
        <v>8</v>
      </c>
      <c r="C121" s="63">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62">
        <v>8</v>
      </c>
      <c r="C122" s="63">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62">
        <v>8</v>
      </c>
      <c r="C123" s="63">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62">
        <v>8</v>
      </c>
      <c r="C124" s="63">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62">
        <v>8</v>
      </c>
      <c r="C125" s="63">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62">
        <v>8</v>
      </c>
      <c r="C126" s="63">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62">
        <v>8</v>
      </c>
      <c r="C127" s="63">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62">
        <v>8</v>
      </c>
      <c r="C128" s="63">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62">
        <v>8</v>
      </c>
      <c r="C129" s="63">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62">
        <v>8</v>
      </c>
      <c r="C130" s="63">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62">
        <v>8</v>
      </c>
      <c r="C131" s="63">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62">
        <v>8</v>
      </c>
      <c r="C132" s="63">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62">
        <v>8</v>
      </c>
      <c r="C133" s="63">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62">
        <v>8</v>
      </c>
      <c r="C134" s="63">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62">
        <v>8</v>
      </c>
      <c r="C135" s="63">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62">
        <v>8</v>
      </c>
      <c r="C136" s="63">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62">
        <v>8</v>
      </c>
      <c r="C137" s="63">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62">
        <v>8</v>
      </c>
      <c r="C138" s="63">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62">
        <v>8</v>
      </c>
      <c r="C139" s="63">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62">
        <v>8</v>
      </c>
      <c r="C140" s="63">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62">
        <v>8</v>
      </c>
      <c r="C141" s="63">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62">
        <v>8</v>
      </c>
      <c r="C142" s="63">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62">
        <v>8</v>
      </c>
      <c r="C143" s="63">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62">
        <v>8</v>
      </c>
      <c r="C144" s="63">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62">
        <v>8</v>
      </c>
      <c r="C145" s="63">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62">
        <v>8</v>
      </c>
      <c r="C146" s="63">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62">
        <v>8</v>
      </c>
      <c r="C147" s="63">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62">
        <v>8</v>
      </c>
      <c r="C148" s="63">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62">
        <v>8</v>
      </c>
      <c r="C149" s="63">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62">
        <v>8</v>
      </c>
      <c r="C150" s="63">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62">
        <v>8</v>
      </c>
      <c r="C151" s="63">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62">
        <v>8</v>
      </c>
      <c r="C152" s="63">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62">
        <v>8</v>
      </c>
      <c r="C153" s="63">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62">
        <v>8</v>
      </c>
      <c r="C154" s="63">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62">
        <v>8</v>
      </c>
      <c r="C155" s="63">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62">
        <v>8</v>
      </c>
      <c r="C156" s="63">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62">
        <v>8</v>
      </c>
      <c r="C157" s="63">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62">
        <v>8</v>
      </c>
      <c r="C158" s="63">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62">
        <v>8</v>
      </c>
      <c r="C159" s="63">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62">
        <v>8</v>
      </c>
      <c r="C160" s="63">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62">
        <v>8</v>
      </c>
      <c r="C161" s="63">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62">
        <v>8</v>
      </c>
      <c r="C162" s="63">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62">
        <v>8</v>
      </c>
      <c r="C163" s="63">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62">
        <v>8</v>
      </c>
      <c r="C164" s="63">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62">
        <v>8</v>
      </c>
      <c r="C165" s="63">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62">
        <v>8</v>
      </c>
      <c r="C166" s="63">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62">
        <v>8</v>
      </c>
      <c r="C167" s="63">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62">
        <v>8</v>
      </c>
      <c r="C168" s="63">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62">
        <v>8</v>
      </c>
      <c r="C169" s="63">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62">
        <v>8</v>
      </c>
      <c r="C170" s="63">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62">
        <v>8</v>
      </c>
      <c r="C171" s="63">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62">
        <v>8</v>
      </c>
      <c r="C172" s="63">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62">
        <v>8</v>
      </c>
      <c r="C173" s="63">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62">
        <v>8</v>
      </c>
      <c r="C174" s="63">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62">
        <v>8</v>
      </c>
      <c r="C175" s="63">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62">
        <v>8</v>
      </c>
      <c r="C176" s="63">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62">
        <v>8</v>
      </c>
      <c r="C177" s="63">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62">
        <v>8</v>
      </c>
      <c r="C178" s="63">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62">
        <v>8</v>
      </c>
      <c r="C179" s="63">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62">
        <v>8</v>
      </c>
      <c r="C180" s="63">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62">
        <v>8</v>
      </c>
      <c r="C181" s="63">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62">
        <v>8</v>
      </c>
      <c r="C182" s="63">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62">
        <v>8</v>
      </c>
      <c r="C183" s="63">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62">
        <v>8</v>
      </c>
      <c r="C184" s="63">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62">
        <v>8</v>
      </c>
      <c r="C185" s="63">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62">
        <v>8</v>
      </c>
      <c r="C186" s="63">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62">
        <v>8</v>
      </c>
      <c r="C187" s="63">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62">
        <v>8</v>
      </c>
      <c r="C188" s="63">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62">
        <v>8</v>
      </c>
      <c r="C189" s="63">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62">
        <v>8</v>
      </c>
      <c r="C190" s="63">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62">
        <v>8</v>
      </c>
      <c r="C191" s="63">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62">
        <v>8</v>
      </c>
      <c r="C192" s="63">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62">
        <v>8</v>
      </c>
      <c r="C193" s="63">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62">
        <v>8</v>
      </c>
      <c r="C194" s="63">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62">
        <v>8</v>
      </c>
      <c r="C195" s="63">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62">
        <v>8</v>
      </c>
      <c r="C196" s="63">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62">
        <v>8</v>
      </c>
      <c r="C197" s="63">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62">
        <v>8</v>
      </c>
      <c r="C198" s="63">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62">
        <v>8</v>
      </c>
      <c r="C199" s="63">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62">
        <v>8</v>
      </c>
      <c r="C200" s="63">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62">
        <v>8</v>
      </c>
      <c r="C201" s="63">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62">
        <v>8</v>
      </c>
      <c r="C202" s="63">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62">
        <v>8</v>
      </c>
      <c r="C203" s="63">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62">
        <v>8</v>
      </c>
      <c r="C204" s="63">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62">
        <v>8</v>
      </c>
      <c r="C205" s="63">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62">
        <v>8</v>
      </c>
      <c r="C206" s="63">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62">
        <v>8</v>
      </c>
      <c r="C207" s="63">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62">
        <v>8</v>
      </c>
      <c r="C208" s="63">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62">
        <v>8</v>
      </c>
      <c r="C209" s="63">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62">
        <v>8</v>
      </c>
      <c r="C210" s="63">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62">
        <v>8</v>
      </c>
      <c r="C211" s="63">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62">
        <v>8</v>
      </c>
      <c r="C212" s="63">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62">
        <v>8</v>
      </c>
      <c r="C213" s="63">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62">
        <v>8</v>
      </c>
      <c r="C214" s="63">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62">
        <v>8</v>
      </c>
      <c r="C215" s="63">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62">
        <v>8</v>
      </c>
      <c r="C216" s="63">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62">
        <v>8</v>
      </c>
      <c r="C217" s="63">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62">
        <v>8</v>
      </c>
      <c r="C218" s="63">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62">
        <v>8</v>
      </c>
      <c r="C219" s="63">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62">
        <v>8</v>
      </c>
      <c r="C220" s="63">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62">
        <v>8</v>
      </c>
      <c r="C221" s="63">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62">
        <v>8</v>
      </c>
      <c r="C222" s="63">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62">
        <v>8</v>
      </c>
      <c r="C223" s="63">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62">
        <v>8</v>
      </c>
      <c r="C224" s="63">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62">
        <v>8</v>
      </c>
      <c r="C225" s="63">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62">
        <v>8</v>
      </c>
      <c r="C226" s="63">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62">
        <v>8</v>
      </c>
      <c r="C227" s="63">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62">
        <v>8</v>
      </c>
      <c r="C228" s="63">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62">
        <v>8</v>
      </c>
      <c r="C229" s="63">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62">
        <v>8</v>
      </c>
      <c r="C230" s="63">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62">
        <v>8</v>
      </c>
      <c r="C231" s="63">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62">
        <v>8</v>
      </c>
      <c r="C232" s="63">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62">
        <v>8</v>
      </c>
      <c r="C233" s="63">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62">
        <v>8</v>
      </c>
      <c r="C234" s="63">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62">
        <v>8</v>
      </c>
      <c r="C235" s="63">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62">
        <v>8</v>
      </c>
      <c r="C236" s="63">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62">
        <v>8</v>
      </c>
      <c r="C237" s="63">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62">
        <v>8</v>
      </c>
      <c r="C238" s="63">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62">
        <v>8</v>
      </c>
      <c r="C239" s="63">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62">
        <v>8</v>
      </c>
      <c r="C240" s="63">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62">
        <v>8</v>
      </c>
      <c r="C241" s="63">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62">
        <v>8</v>
      </c>
      <c r="C242" s="63">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62">
        <v>8</v>
      </c>
      <c r="C243" s="63">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62">
        <v>8</v>
      </c>
      <c r="C244" s="63">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62">
        <v>8</v>
      </c>
      <c r="C245" s="63">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62">
        <v>8</v>
      </c>
      <c r="C246" s="63">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62">
        <v>8</v>
      </c>
      <c r="C247" s="63">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62">
        <v>8</v>
      </c>
      <c r="C248" s="63">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62">
        <v>8</v>
      </c>
      <c r="C249" s="63">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62">
        <v>8</v>
      </c>
      <c r="C250" s="63">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62">
        <v>8</v>
      </c>
      <c r="C251" s="63">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62">
        <v>8</v>
      </c>
      <c r="C252" s="63">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62">
        <v>8</v>
      </c>
      <c r="C253" s="63">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62">
        <v>8</v>
      </c>
      <c r="C254" s="63">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62">
        <v>8</v>
      </c>
      <c r="C255" s="63">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62">
        <v>8</v>
      </c>
      <c r="C256" s="63">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62">
        <v>8</v>
      </c>
      <c r="C257" s="63">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62">
        <v>8</v>
      </c>
      <c r="C258" s="63">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62">
        <v>8</v>
      </c>
      <c r="C259" s="63">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62">
        <v>8</v>
      </c>
      <c r="C260" s="63">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62">
        <v>8</v>
      </c>
      <c r="C261" s="63">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62">
        <v>8</v>
      </c>
      <c r="C262" s="63">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62">
        <v>8</v>
      </c>
      <c r="C263" s="63">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62">
        <v>8</v>
      </c>
      <c r="C264" s="63">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62">
        <v>8</v>
      </c>
      <c r="C265" s="63">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62">
        <v>8</v>
      </c>
      <c r="C266" s="63">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62">
        <v>8</v>
      </c>
      <c r="C267" s="63">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62">
        <v>8</v>
      </c>
      <c r="C268" s="63">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62">
        <v>8</v>
      </c>
      <c r="C269" s="63">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62">
        <v>8</v>
      </c>
      <c r="C270" s="63">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62">
        <v>8</v>
      </c>
      <c r="C271" s="63">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62">
        <v>8</v>
      </c>
      <c r="C272" s="63">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62">
        <v>8</v>
      </c>
      <c r="C273" s="63">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62">
        <v>8</v>
      </c>
      <c r="C274" s="63">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62">
        <v>8</v>
      </c>
      <c r="C275" s="63">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62">
        <v>8</v>
      </c>
      <c r="C276" s="63">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62">
        <v>8</v>
      </c>
      <c r="C277" s="63">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62">
        <v>8</v>
      </c>
      <c r="C278" s="63">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62">
        <v>8</v>
      </c>
      <c r="C279" s="63">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62">
        <v>8</v>
      </c>
      <c r="C280" s="63">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62">
        <v>8</v>
      </c>
      <c r="C281" s="63">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62">
        <v>8</v>
      </c>
      <c r="C282" s="63">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62">
        <v>8</v>
      </c>
      <c r="C283" s="63">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62">
        <v>8</v>
      </c>
      <c r="C284" s="63">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62">
        <v>8</v>
      </c>
      <c r="C285" s="63">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62">
        <v>8</v>
      </c>
      <c r="C286" s="63">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62">
        <v>8</v>
      </c>
      <c r="C287" s="63">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62">
        <v>8</v>
      </c>
      <c r="C288" s="63">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62">
        <v>8</v>
      </c>
      <c r="C289" s="63">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62">
        <v>8</v>
      </c>
      <c r="C290" s="63">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62">
        <v>8</v>
      </c>
      <c r="C291" s="63">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62">
        <v>8</v>
      </c>
      <c r="C292" s="63">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62">
        <v>8</v>
      </c>
      <c r="C293" s="63">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62">
        <v>8</v>
      </c>
      <c r="C294" s="63">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62">
        <v>8</v>
      </c>
      <c r="C295" s="63">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62">
        <v>8</v>
      </c>
      <c r="C296" s="63">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62">
        <v>8</v>
      </c>
      <c r="C297" s="63">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62">
        <v>8</v>
      </c>
      <c r="C298" s="63">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62">
        <v>8</v>
      </c>
      <c r="C299" s="63">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62">
        <v>8</v>
      </c>
      <c r="C300" s="63">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ICeNS9VWRyrJATPHldastHxgGCZESExgJ6eDZYr04lwDtVOj+sAvX694gkYLRXVs/aMXIx38ovquRh8xjuWAFw==" saltValue="nboB7jKt6UaQWnszq8gqeg=="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32" priority="5">
      <formula>LEN(TRIM(D2))&gt;0</formula>
    </cfRule>
  </conditionalFormatting>
  <conditionalFormatting sqref="H2:H300">
    <cfRule type="expression" dxfId="31" priority="4">
      <formula>LEN(TRIM(H2))&gt;0</formula>
    </cfRule>
  </conditionalFormatting>
  <conditionalFormatting sqref="I2:I300">
    <cfRule type="notContainsText" dxfId="30" priority="2" operator="notContains" text="OK">
      <formula>ISERROR(SEARCH("OK",I2))</formula>
    </cfRule>
    <cfRule type="containsText" dxfId="29" priority="3" operator="containsText" text="OK">
      <formula>NOT(ISERROR(SEARCH("OK",I2)))</formula>
    </cfRule>
  </conditionalFormatting>
  <conditionalFormatting sqref="G2:G300">
    <cfRule type="notContainsBlanks" dxfId="10" priority="1">
      <formula>LEN(TRIM(G2))&gt;0</formula>
    </cfRule>
  </conditionalFormatting>
  <dataValidations count="9">
    <dataValidation allowBlank="1" showInputMessage="1" showErrorMessage="1" errorTitle="INVALID STD" error="PLEASE ENTER ONLY THIS RANGE[STD.]_x000a_4_x000a_5_x000a_6_x000a_7_x000a_8_x000a_9_x000a_10_x000a_11_x000a_12_x000a_OPEN" sqref="B1" xr:uid="{00000000-0002-0000-0E00-000000000000}"/>
    <dataValidation allowBlank="1" showInputMessage="1" showErrorMessage="1" errorTitle="ERROR" error="ENG_x000a_ENGLISH_x000a_GUJ_x000a_GUJARATI" sqref="A1" xr:uid="{00000000-0002-0000-0E00-000001000000}"/>
    <dataValidation type="textLength" allowBlank="1" showInputMessage="1" showErrorMessage="1" errorTitle="INVALID ENTRY" sqref="C1" xr:uid="{00000000-0002-0000-0E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E00-000003000000}">
      <formula1>"ISO,ICO,BOTH,ico,iso,both"</formula1>
    </dataValidation>
    <dataValidation type="list" allowBlank="1" showInputMessage="1" showErrorMessage="1" error="only type &quot;ENGLISH&quot;" sqref="A2:A300" xr:uid="{00000000-0002-0000-0E00-000004000000}">
      <formula1>"ENGLISH"</formula1>
    </dataValidation>
    <dataValidation type="custom" allowBlank="1" showInputMessage="1" showErrorMessage="1" errorTitle=" Prevent Typing" error="Allow to type in these chars: &quot;A,B,C,D,E,F,G,H,I,J,K,L,M,N,O,P,Q,R,S,T,U,V,W,X,Y,Z&quot;" sqref="D2:F300" xr:uid="{00000000-0002-0000-0E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E00-000006000000}">
      <formula1>"ISO,ICO,BOTH"</formula1>
    </dataValidation>
    <dataValidation type="custom" allowBlank="1" showInputMessage="1" showErrorMessage="1" errorTitle="Kutools for Excel" error="Contents are inconformity:&quot;ONLY 10 DIGIT INDIAN MOBILE NUMBER ALLOWED&quot;" sqref="G1 G301:G1048576" xr:uid="{5553F222-B9B9-4E9F-86B4-4ECFC81A23BC}">
      <formula1>AND(TRUE,ISNUMBER(--MID(G1,1,10 )),LEN(G1)=10)</formula1>
    </dataValidation>
    <dataValidation type="whole" allowBlank="1" showInputMessage="1" showErrorMessage="1" errorTitle="Kutools for Excel" error="Contents are inconformity:&quot;ONLY 10 DIGIT INDIAN MOBILE NUMBER ALLOWED&quot;" sqref="G2:G300" xr:uid="{4C63F03E-57E1-4174-BA4C-850D250F4B70}">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pageSetUpPr fitToPage="1"/>
  </sheetPr>
  <dimension ref="A1:AJ300"/>
  <sheetViews>
    <sheetView showGridLines="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13" t="s">
        <v>7</v>
      </c>
      <c r="B1" s="13" t="s">
        <v>1</v>
      </c>
      <c r="C1" s="14" t="s">
        <v>2</v>
      </c>
      <c r="D1" s="13" t="s">
        <v>3</v>
      </c>
      <c r="E1" s="13" t="s">
        <v>4</v>
      </c>
      <c r="F1" s="13" t="s">
        <v>5</v>
      </c>
      <c r="G1" s="136" t="s">
        <v>100</v>
      </c>
      <c r="H1" s="13"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59">
        <v>9</v>
      </c>
      <c r="C2" s="60">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59">
        <v>9</v>
      </c>
      <c r="C3" s="60">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59">
        <v>9</v>
      </c>
      <c r="C4" s="60">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59">
        <v>9</v>
      </c>
      <c r="C5" s="60">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59">
        <v>9</v>
      </c>
      <c r="C6" s="60">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59">
        <v>9</v>
      </c>
      <c r="C7" s="60">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59">
        <v>9</v>
      </c>
      <c r="C8" s="60">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59">
        <v>9</v>
      </c>
      <c r="C9" s="60">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59">
        <v>9</v>
      </c>
      <c r="C10" s="60">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59">
        <v>9</v>
      </c>
      <c r="C11" s="60">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59">
        <v>9</v>
      </c>
      <c r="C12" s="60">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59">
        <v>9</v>
      </c>
      <c r="C13" s="60">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59">
        <v>9</v>
      </c>
      <c r="C14" s="60">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59">
        <v>9</v>
      </c>
      <c r="C15" s="60">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3">
      <c r="A16" s="134" t="s">
        <v>24</v>
      </c>
      <c r="B16" s="59">
        <v>9</v>
      </c>
      <c r="C16" s="60">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59">
        <v>9</v>
      </c>
      <c r="C17" s="60">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59">
        <v>9</v>
      </c>
      <c r="C18" s="60">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59">
        <v>9</v>
      </c>
      <c r="C19" s="60">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4" t="s">
        <v>24</v>
      </c>
      <c r="B20" s="59">
        <v>9</v>
      </c>
      <c r="C20" s="60">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59">
        <v>9</v>
      </c>
      <c r="C21" s="60">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59">
        <v>9</v>
      </c>
      <c r="C22" s="60">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59">
        <v>9</v>
      </c>
      <c r="C23" s="60">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59">
        <v>9</v>
      </c>
      <c r="C24" s="60">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59">
        <v>9</v>
      </c>
      <c r="C25" s="60">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59">
        <v>9</v>
      </c>
      <c r="C26" s="60">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59">
        <v>9</v>
      </c>
      <c r="C27" s="60">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59">
        <v>9</v>
      </c>
      <c r="C28" s="60">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59">
        <v>9</v>
      </c>
      <c r="C29" s="60">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59">
        <v>9</v>
      </c>
      <c r="C30" s="60">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59">
        <v>9</v>
      </c>
      <c r="C31" s="60">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59">
        <v>9</v>
      </c>
      <c r="C32" s="60">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59">
        <v>9</v>
      </c>
      <c r="C33" s="60">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59">
        <v>9</v>
      </c>
      <c r="C34" s="60">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59">
        <v>9</v>
      </c>
      <c r="C35" s="60">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59">
        <v>9</v>
      </c>
      <c r="C36" s="60">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59">
        <v>9</v>
      </c>
      <c r="C37" s="60">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59">
        <v>9</v>
      </c>
      <c r="C38" s="60">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59">
        <v>9</v>
      </c>
      <c r="C39" s="60">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59">
        <v>9</v>
      </c>
      <c r="C40" s="60">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59">
        <v>9</v>
      </c>
      <c r="C41" s="60">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59">
        <v>9</v>
      </c>
      <c r="C42" s="60">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59">
        <v>9</v>
      </c>
      <c r="C43" s="60">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59">
        <v>9</v>
      </c>
      <c r="C44" s="60">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59">
        <v>9</v>
      </c>
      <c r="C45" s="60">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59">
        <v>9</v>
      </c>
      <c r="C46" s="60">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59">
        <v>9</v>
      </c>
      <c r="C47" s="60">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59">
        <v>9</v>
      </c>
      <c r="C48" s="60">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59">
        <v>9</v>
      </c>
      <c r="C49" s="60">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59">
        <v>9</v>
      </c>
      <c r="C50" s="60">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59">
        <v>9</v>
      </c>
      <c r="C51" s="60">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59">
        <v>9</v>
      </c>
      <c r="C52" s="60">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59">
        <v>9</v>
      </c>
      <c r="C53" s="60">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59">
        <v>9</v>
      </c>
      <c r="C54" s="60">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59">
        <v>9</v>
      </c>
      <c r="C55" s="60">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59">
        <v>9</v>
      </c>
      <c r="C56" s="60">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59">
        <v>9</v>
      </c>
      <c r="C57" s="60">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59">
        <v>9</v>
      </c>
      <c r="C58" s="60">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59">
        <v>9</v>
      </c>
      <c r="C59" s="60">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59">
        <v>9</v>
      </c>
      <c r="C60" s="60">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59">
        <v>9</v>
      </c>
      <c r="C61" s="60">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59">
        <v>9</v>
      </c>
      <c r="C62" s="60">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59">
        <v>9</v>
      </c>
      <c r="C63" s="60">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59">
        <v>9</v>
      </c>
      <c r="C64" s="60">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59">
        <v>9</v>
      </c>
      <c r="C65" s="60">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59">
        <v>9</v>
      </c>
      <c r="C66" s="60">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59">
        <v>9</v>
      </c>
      <c r="C67" s="60">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59">
        <v>9</v>
      </c>
      <c r="C68" s="60">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59">
        <v>9</v>
      </c>
      <c r="C69" s="60">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59">
        <v>9</v>
      </c>
      <c r="C70" s="60">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59">
        <v>9</v>
      </c>
      <c r="C71" s="60">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59">
        <v>9</v>
      </c>
      <c r="C72" s="60">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59">
        <v>9</v>
      </c>
      <c r="C73" s="60">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59">
        <v>9</v>
      </c>
      <c r="C74" s="60">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59">
        <v>9</v>
      </c>
      <c r="C75" s="60">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59">
        <v>9</v>
      </c>
      <c r="C76" s="60">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59">
        <v>9</v>
      </c>
      <c r="C77" s="60">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59">
        <v>9</v>
      </c>
      <c r="C78" s="60">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59">
        <v>9</v>
      </c>
      <c r="C79" s="60">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59">
        <v>9</v>
      </c>
      <c r="C80" s="60">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59">
        <v>9</v>
      </c>
      <c r="C81" s="60">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59">
        <v>9</v>
      </c>
      <c r="C82" s="60">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59">
        <v>9</v>
      </c>
      <c r="C83" s="60">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59">
        <v>9</v>
      </c>
      <c r="C84" s="60">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59">
        <v>9</v>
      </c>
      <c r="C85" s="60">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59">
        <v>9</v>
      </c>
      <c r="C86" s="60">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59">
        <v>9</v>
      </c>
      <c r="C87" s="60">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59">
        <v>9</v>
      </c>
      <c r="C88" s="60">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59">
        <v>9</v>
      </c>
      <c r="C89" s="60">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59">
        <v>9</v>
      </c>
      <c r="C90" s="60">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59">
        <v>9</v>
      </c>
      <c r="C91" s="60">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59">
        <v>9</v>
      </c>
      <c r="C92" s="60">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59">
        <v>9</v>
      </c>
      <c r="C93" s="60">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59">
        <v>9</v>
      </c>
      <c r="C94" s="60">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59">
        <v>9</v>
      </c>
      <c r="C95" s="60">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59">
        <v>9</v>
      </c>
      <c r="C96" s="60">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59">
        <v>9</v>
      </c>
      <c r="C97" s="60">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59">
        <v>9</v>
      </c>
      <c r="C98" s="60">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59">
        <v>9</v>
      </c>
      <c r="C99" s="60">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59">
        <v>9</v>
      </c>
      <c r="C100" s="60">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59">
        <v>9</v>
      </c>
      <c r="C101" s="60">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59">
        <v>9</v>
      </c>
      <c r="C102" s="60">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59">
        <v>9</v>
      </c>
      <c r="C103" s="60">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59">
        <v>9</v>
      </c>
      <c r="C104" s="60">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59">
        <v>9</v>
      </c>
      <c r="C105" s="60">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59">
        <v>9</v>
      </c>
      <c r="C106" s="60">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59">
        <v>9</v>
      </c>
      <c r="C107" s="60">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59">
        <v>9</v>
      </c>
      <c r="C108" s="60">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59">
        <v>9</v>
      </c>
      <c r="C109" s="60">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59">
        <v>9</v>
      </c>
      <c r="C110" s="60">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59">
        <v>9</v>
      </c>
      <c r="C111" s="60">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59">
        <v>9</v>
      </c>
      <c r="C112" s="60">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59">
        <v>9</v>
      </c>
      <c r="C113" s="60">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59">
        <v>9</v>
      </c>
      <c r="C114" s="60">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59">
        <v>9</v>
      </c>
      <c r="C115" s="60">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59">
        <v>9</v>
      </c>
      <c r="C116" s="60">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59">
        <v>9</v>
      </c>
      <c r="C117" s="60">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59">
        <v>9</v>
      </c>
      <c r="C118" s="60">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59">
        <v>9</v>
      </c>
      <c r="C119" s="60">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59">
        <v>9</v>
      </c>
      <c r="C120" s="60">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59">
        <v>9</v>
      </c>
      <c r="C121" s="60">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59">
        <v>9</v>
      </c>
      <c r="C122" s="60">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59">
        <v>9</v>
      </c>
      <c r="C123" s="60">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59">
        <v>9</v>
      </c>
      <c r="C124" s="60">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59">
        <v>9</v>
      </c>
      <c r="C125" s="60">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59">
        <v>9</v>
      </c>
      <c r="C126" s="60">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59">
        <v>9</v>
      </c>
      <c r="C127" s="60">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59">
        <v>9</v>
      </c>
      <c r="C128" s="60">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59">
        <v>9</v>
      </c>
      <c r="C129" s="60">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59">
        <v>9</v>
      </c>
      <c r="C130" s="60">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59">
        <v>9</v>
      </c>
      <c r="C131" s="60">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59">
        <v>9</v>
      </c>
      <c r="C132" s="60">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59">
        <v>9</v>
      </c>
      <c r="C133" s="60">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59">
        <v>9</v>
      </c>
      <c r="C134" s="60">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59">
        <v>9</v>
      </c>
      <c r="C135" s="60">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59">
        <v>9</v>
      </c>
      <c r="C136" s="60">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59">
        <v>9</v>
      </c>
      <c r="C137" s="60">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59">
        <v>9</v>
      </c>
      <c r="C138" s="60">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59">
        <v>9</v>
      </c>
      <c r="C139" s="60">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59">
        <v>9</v>
      </c>
      <c r="C140" s="60">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59">
        <v>9</v>
      </c>
      <c r="C141" s="60">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59">
        <v>9</v>
      </c>
      <c r="C142" s="60">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59">
        <v>9</v>
      </c>
      <c r="C143" s="60">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59">
        <v>9</v>
      </c>
      <c r="C144" s="60">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59">
        <v>9</v>
      </c>
      <c r="C145" s="60">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59">
        <v>9</v>
      </c>
      <c r="C146" s="60">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59">
        <v>9</v>
      </c>
      <c r="C147" s="60">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59">
        <v>9</v>
      </c>
      <c r="C148" s="60">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59">
        <v>9</v>
      </c>
      <c r="C149" s="60">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59">
        <v>9</v>
      </c>
      <c r="C150" s="60">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59">
        <v>9</v>
      </c>
      <c r="C151" s="60">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59">
        <v>9</v>
      </c>
      <c r="C152" s="60">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59">
        <v>9</v>
      </c>
      <c r="C153" s="60">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59">
        <v>9</v>
      </c>
      <c r="C154" s="60">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59">
        <v>9</v>
      </c>
      <c r="C155" s="60">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59">
        <v>9</v>
      </c>
      <c r="C156" s="60">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59">
        <v>9</v>
      </c>
      <c r="C157" s="60">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59">
        <v>9</v>
      </c>
      <c r="C158" s="60">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59">
        <v>9</v>
      </c>
      <c r="C159" s="60">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59">
        <v>9</v>
      </c>
      <c r="C160" s="60">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59">
        <v>9</v>
      </c>
      <c r="C161" s="60">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59">
        <v>9</v>
      </c>
      <c r="C162" s="60">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59">
        <v>9</v>
      </c>
      <c r="C163" s="60">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59">
        <v>9</v>
      </c>
      <c r="C164" s="60">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59">
        <v>9</v>
      </c>
      <c r="C165" s="60">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59">
        <v>9</v>
      </c>
      <c r="C166" s="60">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59">
        <v>9</v>
      </c>
      <c r="C167" s="60">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59">
        <v>9</v>
      </c>
      <c r="C168" s="60">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59">
        <v>9</v>
      </c>
      <c r="C169" s="60">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59">
        <v>9</v>
      </c>
      <c r="C170" s="60">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59">
        <v>9</v>
      </c>
      <c r="C171" s="60">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59">
        <v>9</v>
      </c>
      <c r="C172" s="60">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59">
        <v>9</v>
      </c>
      <c r="C173" s="60">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59">
        <v>9</v>
      </c>
      <c r="C174" s="60">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59">
        <v>9</v>
      </c>
      <c r="C175" s="60">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59">
        <v>9</v>
      </c>
      <c r="C176" s="60">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59">
        <v>9</v>
      </c>
      <c r="C177" s="60">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59">
        <v>9</v>
      </c>
      <c r="C178" s="60">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59">
        <v>9</v>
      </c>
      <c r="C179" s="60">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59">
        <v>9</v>
      </c>
      <c r="C180" s="60">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59">
        <v>9</v>
      </c>
      <c r="C181" s="60">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59">
        <v>9</v>
      </c>
      <c r="C182" s="60">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59">
        <v>9</v>
      </c>
      <c r="C183" s="60">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59">
        <v>9</v>
      </c>
      <c r="C184" s="60">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59">
        <v>9</v>
      </c>
      <c r="C185" s="60">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59">
        <v>9</v>
      </c>
      <c r="C186" s="60">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59">
        <v>9</v>
      </c>
      <c r="C187" s="60">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59">
        <v>9</v>
      </c>
      <c r="C188" s="60">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59">
        <v>9</v>
      </c>
      <c r="C189" s="60">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59">
        <v>9</v>
      </c>
      <c r="C190" s="60">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59">
        <v>9</v>
      </c>
      <c r="C191" s="60">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59">
        <v>9</v>
      </c>
      <c r="C192" s="60">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59">
        <v>9</v>
      </c>
      <c r="C193" s="60">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59">
        <v>9</v>
      </c>
      <c r="C194" s="60">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59">
        <v>9</v>
      </c>
      <c r="C195" s="60">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59">
        <v>9</v>
      </c>
      <c r="C196" s="60">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59">
        <v>9</v>
      </c>
      <c r="C197" s="60">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59">
        <v>9</v>
      </c>
      <c r="C198" s="60">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59">
        <v>9</v>
      </c>
      <c r="C199" s="60">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59">
        <v>9</v>
      </c>
      <c r="C200" s="60">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59">
        <v>9</v>
      </c>
      <c r="C201" s="60">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59">
        <v>9</v>
      </c>
      <c r="C202" s="60">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59">
        <v>9</v>
      </c>
      <c r="C203" s="60">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59">
        <v>9</v>
      </c>
      <c r="C204" s="60">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59">
        <v>9</v>
      </c>
      <c r="C205" s="60">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59">
        <v>9</v>
      </c>
      <c r="C206" s="60">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59">
        <v>9</v>
      </c>
      <c r="C207" s="60">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59">
        <v>9</v>
      </c>
      <c r="C208" s="60">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59">
        <v>9</v>
      </c>
      <c r="C209" s="60">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59">
        <v>9</v>
      </c>
      <c r="C210" s="60">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59">
        <v>9</v>
      </c>
      <c r="C211" s="60">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59">
        <v>9</v>
      </c>
      <c r="C212" s="60">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59">
        <v>9</v>
      </c>
      <c r="C213" s="60">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59">
        <v>9</v>
      </c>
      <c r="C214" s="60">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59">
        <v>9</v>
      </c>
      <c r="C215" s="60">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59">
        <v>9</v>
      </c>
      <c r="C216" s="60">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59">
        <v>9</v>
      </c>
      <c r="C217" s="60">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59">
        <v>9</v>
      </c>
      <c r="C218" s="60">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59">
        <v>9</v>
      </c>
      <c r="C219" s="60">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59">
        <v>9</v>
      </c>
      <c r="C220" s="60">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59">
        <v>9</v>
      </c>
      <c r="C221" s="60">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59">
        <v>9</v>
      </c>
      <c r="C222" s="60">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59">
        <v>9</v>
      </c>
      <c r="C223" s="60">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59">
        <v>9</v>
      </c>
      <c r="C224" s="60">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59">
        <v>9</v>
      </c>
      <c r="C225" s="60">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59">
        <v>9</v>
      </c>
      <c r="C226" s="60">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59">
        <v>9</v>
      </c>
      <c r="C227" s="60">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59">
        <v>9</v>
      </c>
      <c r="C228" s="60">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59">
        <v>9</v>
      </c>
      <c r="C229" s="60">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59">
        <v>9</v>
      </c>
      <c r="C230" s="60">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59">
        <v>9</v>
      </c>
      <c r="C231" s="60">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59">
        <v>9</v>
      </c>
      <c r="C232" s="60">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59">
        <v>9</v>
      </c>
      <c r="C233" s="60">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59">
        <v>9</v>
      </c>
      <c r="C234" s="60">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59">
        <v>9</v>
      </c>
      <c r="C235" s="60">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59">
        <v>9</v>
      </c>
      <c r="C236" s="60">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59">
        <v>9</v>
      </c>
      <c r="C237" s="60">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59">
        <v>9</v>
      </c>
      <c r="C238" s="60">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59">
        <v>9</v>
      </c>
      <c r="C239" s="60">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59">
        <v>9</v>
      </c>
      <c r="C240" s="60">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59">
        <v>9</v>
      </c>
      <c r="C241" s="60">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59">
        <v>9</v>
      </c>
      <c r="C242" s="60">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59">
        <v>9</v>
      </c>
      <c r="C243" s="60">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59">
        <v>9</v>
      </c>
      <c r="C244" s="60">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59">
        <v>9</v>
      </c>
      <c r="C245" s="60">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59">
        <v>9</v>
      </c>
      <c r="C246" s="60">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59">
        <v>9</v>
      </c>
      <c r="C247" s="60">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59">
        <v>9</v>
      </c>
      <c r="C248" s="60">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59">
        <v>9</v>
      </c>
      <c r="C249" s="60">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59">
        <v>9</v>
      </c>
      <c r="C250" s="60">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59">
        <v>9</v>
      </c>
      <c r="C251" s="60">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59">
        <v>9</v>
      </c>
      <c r="C252" s="60">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59">
        <v>9</v>
      </c>
      <c r="C253" s="60">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59">
        <v>9</v>
      </c>
      <c r="C254" s="60">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59">
        <v>9</v>
      </c>
      <c r="C255" s="60">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59">
        <v>9</v>
      </c>
      <c r="C256" s="60">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59">
        <v>9</v>
      </c>
      <c r="C257" s="60">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59">
        <v>9</v>
      </c>
      <c r="C258" s="60">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59">
        <v>9</v>
      </c>
      <c r="C259" s="60">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59">
        <v>9</v>
      </c>
      <c r="C260" s="60">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59">
        <v>9</v>
      </c>
      <c r="C261" s="60">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59">
        <v>9</v>
      </c>
      <c r="C262" s="60">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59">
        <v>9</v>
      </c>
      <c r="C263" s="60">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59">
        <v>9</v>
      </c>
      <c r="C264" s="60">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59">
        <v>9</v>
      </c>
      <c r="C265" s="60">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59">
        <v>9</v>
      </c>
      <c r="C266" s="60">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59">
        <v>9</v>
      </c>
      <c r="C267" s="60">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59">
        <v>9</v>
      </c>
      <c r="C268" s="60">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59">
        <v>9</v>
      </c>
      <c r="C269" s="60">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59">
        <v>9</v>
      </c>
      <c r="C270" s="60">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59">
        <v>9</v>
      </c>
      <c r="C271" s="60">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59">
        <v>9</v>
      </c>
      <c r="C272" s="60">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59">
        <v>9</v>
      </c>
      <c r="C273" s="60">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59">
        <v>9</v>
      </c>
      <c r="C274" s="60">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59">
        <v>9</v>
      </c>
      <c r="C275" s="60">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59">
        <v>9</v>
      </c>
      <c r="C276" s="60">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59">
        <v>9</v>
      </c>
      <c r="C277" s="60">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59">
        <v>9</v>
      </c>
      <c r="C278" s="60">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59">
        <v>9</v>
      </c>
      <c r="C279" s="60">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59">
        <v>9</v>
      </c>
      <c r="C280" s="60">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59">
        <v>9</v>
      </c>
      <c r="C281" s="60">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59">
        <v>9</v>
      </c>
      <c r="C282" s="60">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59">
        <v>9</v>
      </c>
      <c r="C283" s="60">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59">
        <v>9</v>
      </c>
      <c r="C284" s="60">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59">
        <v>9</v>
      </c>
      <c r="C285" s="60">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59">
        <v>9</v>
      </c>
      <c r="C286" s="60">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59">
        <v>9</v>
      </c>
      <c r="C287" s="60">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59">
        <v>9</v>
      </c>
      <c r="C288" s="60">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59">
        <v>9</v>
      </c>
      <c r="C289" s="60">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59">
        <v>9</v>
      </c>
      <c r="C290" s="60">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59">
        <v>9</v>
      </c>
      <c r="C291" s="60">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59">
        <v>9</v>
      </c>
      <c r="C292" s="60">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59">
        <v>9</v>
      </c>
      <c r="C293" s="60">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59">
        <v>9</v>
      </c>
      <c r="C294" s="60">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59">
        <v>9</v>
      </c>
      <c r="C295" s="60">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59">
        <v>9</v>
      </c>
      <c r="C296" s="60">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59">
        <v>9</v>
      </c>
      <c r="C297" s="60">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59">
        <v>9</v>
      </c>
      <c r="C298" s="60">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59">
        <v>9</v>
      </c>
      <c r="C299" s="60">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59">
        <v>9</v>
      </c>
      <c r="C300" s="60">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k32RasHLOsnRh9om5F/xrEbWvJCsBaV5K9HcVc1W3VVf8fB9hbuWcP0fEZv29Z54pyFPs+Oy4l3X97XpBVWI7Q==" saltValue="XO7PAYxzV9mWcD/zQ0zZSQ=="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28" priority="5">
      <formula>LEN(TRIM(D2))&gt;0</formula>
    </cfRule>
  </conditionalFormatting>
  <conditionalFormatting sqref="H2:H300">
    <cfRule type="expression" dxfId="27" priority="4">
      <formula>LEN(TRIM(H2))&gt;0</formula>
    </cfRule>
  </conditionalFormatting>
  <conditionalFormatting sqref="I2:I300">
    <cfRule type="notContainsText" dxfId="26" priority="2" operator="notContains" text="OK">
      <formula>ISERROR(SEARCH("OK",I2))</formula>
    </cfRule>
    <cfRule type="containsText" dxfId="25" priority="3" operator="containsText" text="OK">
      <formula>NOT(ISERROR(SEARCH("OK",I2)))</formula>
    </cfRule>
  </conditionalFormatting>
  <conditionalFormatting sqref="G2:G300">
    <cfRule type="notContainsBlanks" dxfId="11" priority="1">
      <formula>LEN(TRIM(G2))&gt;0</formula>
    </cfRule>
  </conditionalFormatting>
  <dataValidations count="9">
    <dataValidation type="textLength" allowBlank="1" showInputMessage="1" showErrorMessage="1" errorTitle="INVALID ENTRY" sqref="C1" xr:uid="{00000000-0002-0000-0F00-000000000000}">
      <formula1>1</formula1>
      <formula2>3</formula2>
    </dataValidation>
    <dataValidation allowBlank="1" showInputMessage="1" showErrorMessage="1" errorTitle="ERROR" error="ENG_x000a_ENGLISH_x000a_GUJ_x000a_GUJARATI" sqref="A1" xr:uid="{00000000-0002-0000-0F00-000001000000}"/>
    <dataValidation allowBlank="1" showInputMessage="1" showErrorMessage="1" errorTitle="INVALID STD" error="PLEASE ENTER ONLY THIS RANGE[STD.]_x000a_4_x000a_5_x000a_6_x000a_7_x000a_8_x000a_9_x000a_10_x000a_11_x000a_12_x000a_OPEN" sqref="B1" xr:uid="{00000000-0002-0000-0F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F00-000003000000}">
      <formula1>"ISO,ICO,BOTH,ico,iso,both"</formula1>
    </dataValidation>
    <dataValidation type="list" allowBlank="1" showInputMessage="1" showErrorMessage="1" error="only type &quot;ENGLISH&quot;" sqref="A2:A300" xr:uid="{00000000-0002-0000-0F00-000004000000}">
      <formula1>"ENGLISH"</formula1>
    </dataValidation>
    <dataValidation type="custom" allowBlank="1" showInputMessage="1" showErrorMessage="1" errorTitle=" Prevent Typing" error="Allow to type in these chars: &quot;A,B,C,D,E,F,G,H,I,J,K,L,M,N,O,P,Q,R,S,T,U,V,W,X,Y,Z&quot;" sqref="D2:F300" xr:uid="{00000000-0002-0000-0F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F00-000006000000}">
      <formula1>"ISO,ICO,BOTH"</formula1>
    </dataValidation>
    <dataValidation type="custom" allowBlank="1" showInputMessage="1" showErrorMessage="1" errorTitle="Kutools for Excel" error="Contents are inconformity:&quot;ONLY 10 DIGIT INDIAN MOBILE NUMBER ALLOWED&quot;" sqref="G1 G301:G1048576" xr:uid="{62FD67E1-22EB-4911-AB8D-11AB59881C75}">
      <formula1>AND(TRUE,ISNUMBER(--MID(G1,1,10 )),LEN(G1)=10)</formula1>
    </dataValidation>
    <dataValidation type="whole" allowBlank="1" showInputMessage="1" showErrorMessage="1" errorTitle="Kutools for Excel" error="Contents are inconformity:&quot;ONLY 10 DIGIT INDIAN MOBILE NUMBER ALLOWED&quot;" sqref="G2:G300" xr:uid="{A994B4CF-5CF7-4FA9-AF4B-F4188DA74E47}">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pageSetUpPr fitToPage="1"/>
  </sheetPr>
  <dimension ref="A1:AJ300"/>
  <sheetViews>
    <sheetView showGridLines="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4.44140625" style="54" bestFit="1" customWidth="1"/>
    <col min="3" max="3" width="9" style="54"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15" t="s">
        <v>7</v>
      </c>
      <c r="B1" s="15" t="s">
        <v>1</v>
      </c>
      <c r="C1" s="16" t="s">
        <v>2</v>
      </c>
      <c r="D1" s="15" t="s">
        <v>3</v>
      </c>
      <c r="E1" s="15" t="s">
        <v>4</v>
      </c>
      <c r="F1" s="15" t="s">
        <v>5</v>
      </c>
      <c r="G1" s="136" t="s">
        <v>100</v>
      </c>
      <c r="H1" s="15"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4" t="s">
        <v>24</v>
      </c>
      <c r="B2" s="15">
        <v>10</v>
      </c>
      <c r="C2" s="53">
        <v>1</v>
      </c>
      <c r="D2" s="4"/>
      <c r="E2" s="4"/>
      <c r="F2" s="4"/>
      <c r="G2" s="199"/>
      <c r="H2" s="4"/>
      <c r="I2" s="29" t="str">
        <f ca="1">IF(ISERROR(IF(AND(U2=FALSE,V2=FALSE,W2=FALSE,X2=FALSE,AJ2=5),"OK","*")),"*",IF(AND(U2=FALSE,V2=FALSE,W2=FALSE,X2=FALSE,AJ2=5),"OK","*"))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4" t="s">
        <v>24</v>
      </c>
      <c r="B3" s="15">
        <v>10</v>
      </c>
      <c r="C3" s="53">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4" t="s">
        <v>24</v>
      </c>
      <c r="B4" s="15">
        <v>10</v>
      </c>
      <c r="C4" s="53">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4" t="s">
        <v>24</v>
      </c>
      <c r="B5" s="15">
        <v>10</v>
      </c>
      <c r="C5" s="53">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4" t="s">
        <v>24</v>
      </c>
      <c r="B6" s="15">
        <v>10</v>
      </c>
      <c r="C6" s="53">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4" t="s">
        <v>24</v>
      </c>
      <c r="B7" s="15">
        <v>10</v>
      </c>
      <c r="C7" s="53">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4" t="s">
        <v>24</v>
      </c>
      <c r="B8" s="15">
        <v>10</v>
      </c>
      <c r="C8" s="53">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4" t="s">
        <v>24</v>
      </c>
      <c r="B9" s="15">
        <v>10</v>
      </c>
      <c r="C9" s="53">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4" t="s">
        <v>24</v>
      </c>
      <c r="B10" s="15">
        <v>10</v>
      </c>
      <c r="C10" s="53">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4" t="s">
        <v>24</v>
      </c>
      <c r="B11" s="15">
        <v>10</v>
      </c>
      <c r="C11" s="53">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4" t="s">
        <v>24</v>
      </c>
      <c r="B12" s="15">
        <v>10</v>
      </c>
      <c r="C12" s="53">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4" t="s">
        <v>24</v>
      </c>
      <c r="B13" s="15">
        <v>10</v>
      </c>
      <c r="C13" s="53">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4" t="s">
        <v>24</v>
      </c>
      <c r="B14" s="15">
        <v>10</v>
      </c>
      <c r="C14" s="53">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4" t="s">
        <v>24</v>
      </c>
      <c r="B15" s="15">
        <v>10</v>
      </c>
      <c r="C15" s="53">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3">
      <c r="A16" s="134" t="s">
        <v>24</v>
      </c>
      <c r="B16" s="15">
        <v>10</v>
      </c>
      <c r="C16" s="53">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4" t="s">
        <v>24</v>
      </c>
      <c r="B17" s="15">
        <v>10</v>
      </c>
      <c r="C17" s="53">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4" t="s">
        <v>24</v>
      </c>
      <c r="B18" s="15">
        <v>10</v>
      </c>
      <c r="C18" s="53">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4" t="s">
        <v>24</v>
      </c>
      <c r="B19" s="15">
        <v>10</v>
      </c>
      <c r="C19" s="53">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ht="15" customHeight="1" x14ac:dyDescent="0.3">
      <c r="A20" s="134" t="s">
        <v>24</v>
      </c>
      <c r="B20" s="15">
        <v>10</v>
      </c>
      <c r="C20" s="53">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4" t="s">
        <v>24</v>
      </c>
      <c r="B21" s="15">
        <v>10</v>
      </c>
      <c r="C21" s="53">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4" t="s">
        <v>24</v>
      </c>
      <c r="B22" s="15">
        <v>10</v>
      </c>
      <c r="C22" s="53">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4" t="s">
        <v>24</v>
      </c>
      <c r="B23" s="15">
        <v>10</v>
      </c>
      <c r="C23" s="53">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4" t="s">
        <v>24</v>
      </c>
      <c r="B24" s="15">
        <v>10</v>
      </c>
      <c r="C24" s="53">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4" t="s">
        <v>24</v>
      </c>
      <c r="B25" s="15">
        <v>10</v>
      </c>
      <c r="C25" s="53">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4" t="s">
        <v>24</v>
      </c>
      <c r="B26" s="15">
        <v>10</v>
      </c>
      <c r="C26" s="53">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4" t="s">
        <v>24</v>
      </c>
      <c r="B27" s="15">
        <v>10</v>
      </c>
      <c r="C27" s="53">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4" t="s">
        <v>24</v>
      </c>
      <c r="B28" s="15">
        <v>10</v>
      </c>
      <c r="C28" s="53">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4" t="s">
        <v>24</v>
      </c>
      <c r="B29" s="15">
        <v>10</v>
      </c>
      <c r="C29" s="53">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4" t="s">
        <v>24</v>
      </c>
      <c r="B30" s="15">
        <v>10</v>
      </c>
      <c r="C30" s="53">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4" t="s">
        <v>24</v>
      </c>
      <c r="B31" s="15">
        <v>10</v>
      </c>
      <c r="C31" s="53">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4" t="s">
        <v>24</v>
      </c>
      <c r="B32" s="15">
        <v>10</v>
      </c>
      <c r="C32" s="53">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4" t="s">
        <v>24</v>
      </c>
      <c r="B33" s="15">
        <v>10</v>
      </c>
      <c r="C33" s="53">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4" t="s">
        <v>24</v>
      </c>
      <c r="B34" s="15">
        <v>10</v>
      </c>
      <c r="C34" s="53">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4" t="s">
        <v>24</v>
      </c>
      <c r="B35" s="15">
        <v>10</v>
      </c>
      <c r="C35" s="53">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4" t="s">
        <v>24</v>
      </c>
      <c r="B36" s="15">
        <v>10</v>
      </c>
      <c r="C36" s="53">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4" t="s">
        <v>24</v>
      </c>
      <c r="B37" s="15">
        <v>10</v>
      </c>
      <c r="C37" s="53">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4" t="s">
        <v>24</v>
      </c>
      <c r="B38" s="15">
        <v>10</v>
      </c>
      <c r="C38" s="53">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4" t="s">
        <v>24</v>
      </c>
      <c r="B39" s="15">
        <v>10</v>
      </c>
      <c r="C39" s="53">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4" t="s">
        <v>24</v>
      </c>
      <c r="B40" s="15">
        <v>10</v>
      </c>
      <c r="C40" s="53">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4" t="s">
        <v>24</v>
      </c>
      <c r="B41" s="15">
        <v>10</v>
      </c>
      <c r="C41" s="53">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4" t="s">
        <v>24</v>
      </c>
      <c r="B42" s="15">
        <v>10</v>
      </c>
      <c r="C42" s="53">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4" t="s">
        <v>24</v>
      </c>
      <c r="B43" s="15">
        <v>10</v>
      </c>
      <c r="C43" s="53">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4" t="s">
        <v>24</v>
      </c>
      <c r="B44" s="15">
        <v>10</v>
      </c>
      <c r="C44" s="53">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4" t="s">
        <v>24</v>
      </c>
      <c r="B45" s="15">
        <v>10</v>
      </c>
      <c r="C45" s="53">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4" t="s">
        <v>24</v>
      </c>
      <c r="B46" s="15">
        <v>10</v>
      </c>
      <c r="C46" s="53">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4" t="s">
        <v>24</v>
      </c>
      <c r="B47" s="15">
        <v>10</v>
      </c>
      <c r="C47" s="53">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4" t="s">
        <v>24</v>
      </c>
      <c r="B48" s="15">
        <v>10</v>
      </c>
      <c r="C48" s="53">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4" t="s">
        <v>24</v>
      </c>
      <c r="B49" s="15">
        <v>10</v>
      </c>
      <c r="C49" s="53">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4" t="s">
        <v>24</v>
      </c>
      <c r="B50" s="15">
        <v>10</v>
      </c>
      <c r="C50" s="53">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4" t="s">
        <v>24</v>
      </c>
      <c r="B51" s="15">
        <v>10</v>
      </c>
      <c r="C51" s="53">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4" t="s">
        <v>24</v>
      </c>
      <c r="B52" s="15">
        <v>10</v>
      </c>
      <c r="C52" s="53">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4" t="s">
        <v>24</v>
      </c>
      <c r="B53" s="15">
        <v>10</v>
      </c>
      <c r="C53" s="53">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4" t="s">
        <v>24</v>
      </c>
      <c r="B54" s="15">
        <v>10</v>
      </c>
      <c r="C54" s="53">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4" t="s">
        <v>24</v>
      </c>
      <c r="B55" s="15">
        <v>10</v>
      </c>
      <c r="C55" s="53">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4" t="s">
        <v>24</v>
      </c>
      <c r="B56" s="15">
        <v>10</v>
      </c>
      <c r="C56" s="53">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4" t="s">
        <v>24</v>
      </c>
      <c r="B57" s="15">
        <v>10</v>
      </c>
      <c r="C57" s="53">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4" t="s">
        <v>24</v>
      </c>
      <c r="B58" s="15">
        <v>10</v>
      </c>
      <c r="C58" s="53">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4" t="s">
        <v>24</v>
      </c>
      <c r="B59" s="15">
        <v>10</v>
      </c>
      <c r="C59" s="53">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4" t="s">
        <v>24</v>
      </c>
      <c r="B60" s="15">
        <v>10</v>
      </c>
      <c r="C60" s="53">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4" t="s">
        <v>24</v>
      </c>
      <c r="B61" s="15">
        <v>10</v>
      </c>
      <c r="C61" s="53">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4" t="s">
        <v>24</v>
      </c>
      <c r="B62" s="15">
        <v>10</v>
      </c>
      <c r="C62" s="53">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4" t="s">
        <v>24</v>
      </c>
      <c r="B63" s="15">
        <v>10</v>
      </c>
      <c r="C63" s="53">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4" t="s">
        <v>24</v>
      </c>
      <c r="B64" s="15">
        <v>10</v>
      </c>
      <c r="C64" s="53">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4" t="s">
        <v>24</v>
      </c>
      <c r="B65" s="15">
        <v>10</v>
      </c>
      <c r="C65" s="53">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4" t="s">
        <v>24</v>
      </c>
      <c r="B66" s="15">
        <v>10</v>
      </c>
      <c r="C66" s="53">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4" t="s">
        <v>24</v>
      </c>
      <c r="B67" s="15">
        <v>10</v>
      </c>
      <c r="C67" s="53">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4" t="s">
        <v>24</v>
      </c>
      <c r="B68" s="15">
        <v>10</v>
      </c>
      <c r="C68" s="53">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4" t="s">
        <v>24</v>
      </c>
      <c r="B69" s="15">
        <v>10</v>
      </c>
      <c r="C69" s="53">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4" t="s">
        <v>24</v>
      </c>
      <c r="B70" s="15">
        <v>10</v>
      </c>
      <c r="C70" s="53">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4" t="s">
        <v>24</v>
      </c>
      <c r="B71" s="15">
        <v>10</v>
      </c>
      <c r="C71" s="53">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4" t="s">
        <v>24</v>
      </c>
      <c r="B72" s="15">
        <v>10</v>
      </c>
      <c r="C72" s="53">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4" t="s">
        <v>24</v>
      </c>
      <c r="B73" s="15">
        <v>10</v>
      </c>
      <c r="C73" s="53">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4" t="s">
        <v>24</v>
      </c>
      <c r="B74" s="15">
        <v>10</v>
      </c>
      <c r="C74" s="53">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4" t="s">
        <v>24</v>
      </c>
      <c r="B75" s="15">
        <v>10</v>
      </c>
      <c r="C75" s="53">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4" t="s">
        <v>24</v>
      </c>
      <c r="B76" s="15">
        <v>10</v>
      </c>
      <c r="C76" s="53">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4" t="s">
        <v>24</v>
      </c>
      <c r="B77" s="15">
        <v>10</v>
      </c>
      <c r="C77" s="53">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4" t="s">
        <v>24</v>
      </c>
      <c r="B78" s="15">
        <v>10</v>
      </c>
      <c r="C78" s="53">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4" t="s">
        <v>24</v>
      </c>
      <c r="B79" s="15">
        <v>10</v>
      </c>
      <c r="C79" s="53">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4" t="s">
        <v>24</v>
      </c>
      <c r="B80" s="15">
        <v>10</v>
      </c>
      <c r="C80" s="53">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4" t="s">
        <v>24</v>
      </c>
      <c r="B81" s="15">
        <v>10</v>
      </c>
      <c r="C81" s="53">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4" t="s">
        <v>24</v>
      </c>
      <c r="B82" s="15">
        <v>10</v>
      </c>
      <c r="C82" s="53">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4" t="s">
        <v>24</v>
      </c>
      <c r="B83" s="15">
        <v>10</v>
      </c>
      <c r="C83" s="53">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4" t="s">
        <v>24</v>
      </c>
      <c r="B84" s="15">
        <v>10</v>
      </c>
      <c r="C84" s="53">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4" t="s">
        <v>24</v>
      </c>
      <c r="B85" s="15">
        <v>10</v>
      </c>
      <c r="C85" s="53">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4" t="s">
        <v>24</v>
      </c>
      <c r="B86" s="15">
        <v>10</v>
      </c>
      <c r="C86" s="53">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4" t="s">
        <v>24</v>
      </c>
      <c r="B87" s="15">
        <v>10</v>
      </c>
      <c r="C87" s="53">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4" t="s">
        <v>24</v>
      </c>
      <c r="B88" s="15">
        <v>10</v>
      </c>
      <c r="C88" s="53">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4" t="s">
        <v>24</v>
      </c>
      <c r="B89" s="15">
        <v>10</v>
      </c>
      <c r="C89" s="53">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4" t="s">
        <v>24</v>
      </c>
      <c r="B90" s="15">
        <v>10</v>
      </c>
      <c r="C90" s="53">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4" t="s">
        <v>24</v>
      </c>
      <c r="B91" s="15">
        <v>10</v>
      </c>
      <c r="C91" s="53">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4" t="s">
        <v>24</v>
      </c>
      <c r="B92" s="15">
        <v>10</v>
      </c>
      <c r="C92" s="53">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4" t="s">
        <v>24</v>
      </c>
      <c r="B93" s="15">
        <v>10</v>
      </c>
      <c r="C93" s="53">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4" t="s">
        <v>24</v>
      </c>
      <c r="B94" s="15">
        <v>10</v>
      </c>
      <c r="C94" s="53">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4" t="s">
        <v>24</v>
      </c>
      <c r="B95" s="15">
        <v>10</v>
      </c>
      <c r="C95" s="53">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4" t="s">
        <v>24</v>
      </c>
      <c r="B96" s="15">
        <v>10</v>
      </c>
      <c r="C96" s="53">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4" t="s">
        <v>24</v>
      </c>
      <c r="B97" s="15">
        <v>10</v>
      </c>
      <c r="C97" s="53">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4" t="s">
        <v>24</v>
      </c>
      <c r="B98" s="15">
        <v>10</v>
      </c>
      <c r="C98" s="53">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4" t="s">
        <v>24</v>
      </c>
      <c r="B99" s="15">
        <v>10</v>
      </c>
      <c r="C99" s="53">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4" t="s">
        <v>24</v>
      </c>
      <c r="B100" s="15">
        <v>10</v>
      </c>
      <c r="C100" s="53">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4" t="s">
        <v>24</v>
      </c>
      <c r="B101" s="15">
        <v>10</v>
      </c>
      <c r="C101" s="53">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4" t="s">
        <v>24</v>
      </c>
      <c r="B102" s="15">
        <v>10</v>
      </c>
      <c r="C102" s="53">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4" t="s">
        <v>24</v>
      </c>
      <c r="B103" s="15">
        <v>10</v>
      </c>
      <c r="C103" s="53">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4" t="s">
        <v>24</v>
      </c>
      <c r="B104" s="15">
        <v>10</v>
      </c>
      <c r="C104" s="53">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4" t="s">
        <v>24</v>
      </c>
      <c r="B105" s="15">
        <v>10</v>
      </c>
      <c r="C105" s="53">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4" t="s">
        <v>24</v>
      </c>
      <c r="B106" s="15">
        <v>10</v>
      </c>
      <c r="C106" s="53">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4" t="s">
        <v>24</v>
      </c>
      <c r="B107" s="15">
        <v>10</v>
      </c>
      <c r="C107" s="53">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4" t="s">
        <v>24</v>
      </c>
      <c r="B108" s="15">
        <v>10</v>
      </c>
      <c r="C108" s="53">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4" t="s">
        <v>24</v>
      </c>
      <c r="B109" s="15">
        <v>10</v>
      </c>
      <c r="C109" s="53">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4" t="s">
        <v>24</v>
      </c>
      <c r="B110" s="15">
        <v>10</v>
      </c>
      <c r="C110" s="53">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4" t="s">
        <v>24</v>
      </c>
      <c r="B111" s="15">
        <v>10</v>
      </c>
      <c r="C111" s="53">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4" t="s">
        <v>24</v>
      </c>
      <c r="B112" s="15">
        <v>10</v>
      </c>
      <c r="C112" s="53">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4" t="s">
        <v>24</v>
      </c>
      <c r="B113" s="15">
        <v>10</v>
      </c>
      <c r="C113" s="53">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4" t="s">
        <v>24</v>
      </c>
      <c r="B114" s="15">
        <v>10</v>
      </c>
      <c r="C114" s="53">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4" t="s">
        <v>24</v>
      </c>
      <c r="B115" s="15">
        <v>10</v>
      </c>
      <c r="C115" s="53">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4" t="s">
        <v>24</v>
      </c>
      <c r="B116" s="15">
        <v>10</v>
      </c>
      <c r="C116" s="53">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4" t="s">
        <v>24</v>
      </c>
      <c r="B117" s="15">
        <v>10</v>
      </c>
      <c r="C117" s="53">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4" t="s">
        <v>24</v>
      </c>
      <c r="B118" s="15">
        <v>10</v>
      </c>
      <c r="C118" s="53">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4" t="s">
        <v>24</v>
      </c>
      <c r="B119" s="15">
        <v>10</v>
      </c>
      <c r="C119" s="53">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4" t="s">
        <v>24</v>
      </c>
      <c r="B120" s="15">
        <v>10</v>
      </c>
      <c r="C120" s="53">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4" t="s">
        <v>24</v>
      </c>
      <c r="B121" s="15">
        <v>10</v>
      </c>
      <c r="C121" s="53">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4" t="s">
        <v>24</v>
      </c>
      <c r="B122" s="15">
        <v>10</v>
      </c>
      <c r="C122" s="53">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4" t="s">
        <v>24</v>
      </c>
      <c r="B123" s="15">
        <v>10</v>
      </c>
      <c r="C123" s="53">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4" t="s">
        <v>24</v>
      </c>
      <c r="B124" s="15">
        <v>10</v>
      </c>
      <c r="C124" s="53">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4" t="s">
        <v>24</v>
      </c>
      <c r="B125" s="15">
        <v>10</v>
      </c>
      <c r="C125" s="53">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4" t="s">
        <v>24</v>
      </c>
      <c r="B126" s="15">
        <v>10</v>
      </c>
      <c r="C126" s="53">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4" t="s">
        <v>24</v>
      </c>
      <c r="B127" s="15">
        <v>10</v>
      </c>
      <c r="C127" s="53">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4" t="s">
        <v>24</v>
      </c>
      <c r="B128" s="15">
        <v>10</v>
      </c>
      <c r="C128" s="53">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4" t="s">
        <v>24</v>
      </c>
      <c r="B129" s="15">
        <v>10</v>
      </c>
      <c r="C129" s="53">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4" t="s">
        <v>24</v>
      </c>
      <c r="B130" s="15">
        <v>10</v>
      </c>
      <c r="C130" s="53">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4" t="s">
        <v>24</v>
      </c>
      <c r="B131" s="15">
        <v>10</v>
      </c>
      <c r="C131" s="53">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4" t="s">
        <v>24</v>
      </c>
      <c r="B132" s="15">
        <v>10</v>
      </c>
      <c r="C132" s="53">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4" t="s">
        <v>24</v>
      </c>
      <c r="B133" s="15">
        <v>10</v>
      </c>
      <c r="C133" s="53">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4" t="s">
        <v>24</v>
      </c>
      <c r="B134" s="15">
        <v>10</v>
      </c>
      <c r="C134" s="53">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4" t="s">
        <v>24</v>
      </c>
      <c r="B135" s="15">
        <v>10</v>
      </c>
      <c r="C135" s="53">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4" t="s">
        <v>24</v>
      </c>
      <c r="B136" s="15">
        <v>10</v>
      </c>
      <c r="C136" s="53">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4" t="s">
        <v>24</v>
      </c>
      <c r="B137" s="15">
        <v>10</v>
      </c>
      <c r="C137" s="53">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4" t="s">
        <v>24</v>
      </c>
      <c r="B138" s="15">
        <v>10</v>
      </c>
      <c r="C138" s="53">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4" t="s">
        <v>24</v>
      </c>
      <c r="B139" s="15">
        <v>10</v>
      </c>
      <c r="C139" s="53">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4" t="s">
        <v>24</v>
      </c>
      <c r="B140" s="15">
        <v>10</v>
      </c>
      <c r="C140" s="53">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4" t="s">
        <v>24</v>
      </c>
      <c r="B141" s="15">
        <v>10</v>
      </c>
      <c r="C141" s="53">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4" t="s">
        <v>24</v>
      </c>
      <c r="B142" s="15">
        <v>10</v>
      </c>
      <c r="C142" s="53">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4" t="s">
        <v>24</v>
      </c>
      <c r="B143" s="15">
        <v>10</v>
      </c>
      <c r="C143" s="53">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4" t="s">
        <v>24</v>
      </c>
      <c r="B144" s="15">
        <v>10</v>
      </c>
      <c r="C144" s="53">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4" t="s">
        <v>24</v>
      </c>
      <c r="B145" s="15">
        <v>10</v>
      </c>
      <c r="C145" s="53">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4" t="s">
        <v>24</v>
      </c>
      <c r="B146" s="15">
        <v>10</v>
      </c>
      <c r="C146" s="53">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4" t="s">
        <v>24</v>
      </c>
      <c r="B147" s="15">
        <v>10</v>
      </c>
      <c r="C147" s="53">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4" t="s">
        <v>24</v>
      </c>
      <c r="B148" s="15">
        <v>10</v>
      </c>
      <c r="C148" s="53">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4" t="s">
        <v>24</v>
      </c>
      <c r="B149" s="15">
        <v>10</v>
      </c>
      <c r="C149" s="53">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4" t="s">
        <v>24</v>
      </c>
      <c r="B150" s="15">
        <v>10</v>
      </c>
      <c r="C150" s="53">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4" t="s">
        <v>24</v>
      </c>
      <c r="B151" s="15">
        <v>10</v>
      </c>
      <c r="C151" s="53">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4" t="s">
        <v>24</v>
      </c>
      <c r="B152" s="15">
        <v>10</v>
      </c>
      <c r="C152" s="53">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4" t="s">
        <v>24</v>
      </c>
      <c r="B153" s="15">
        <v>10</v>
      </c>
      <c r="C153" s="53">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4" t="s">
        <v>24</v>
      </c>
      <c r="B154" s="15">
        <v>10</v>
      </c>
      <c r="C154" s="53">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4" t="s">
        <v>24</v>
      </c>
      <c r="B155" s="15">
        <v>10</v>
      </c>
      <c r="C155" s="53">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4" t="s">
        <v>24</v>
      </c>
      <c r="B156" s="15">
        <v>10</v>
      </c>
      <c r="C156" s="53">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4" t="s">
        <v>24</v>
      </c>
      <c r="B157" s="15">
        <v>10</v>
      </c>
      <c r="C157" s="53">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4" t="s">
        <v>24</v>
      </c>
      <c r="B158" s="15">
        <v>10</v>
      </c>
      <c r="C158" s="53">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4" t="s">
        <v>24</v>
      </c>
      <c r="B159" s="15">
        <v>10</v>
      </c>
      <c r="C159" s="53">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4" t="s">
        <v>24</v>
      </c>
      <c r="B160" s="15">
        <v>10</v>
      </c>
      <c r="C160" s="53">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4" t="s">
        <v>24</v>
      </c>
      <c r="B161" s="15">
        <v>10</v>
      </c>
      <c r="C161" s="53">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4" t="s">
        <v>24</v>
      </c>
      <c r="B162" s="15">
        <v>10</v>
      </c>
      <c r="C162" s="53">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4" t="s">
        <v>24</v>
      </c>
      <c r="B163" s="15">
        <v>10</v>
      </c>
      <c r="C163" s="53">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4" t="s">
        <v>24</v>
      </c>
      <c r="B164" s="15">
        <v>10</v>
      </c>
      <c r="C164" s="53">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4" t="s">
        <v>24</v>
      </c>
      <c r="B165" s="15">
        <v>10</v>
      </c>
      <c r="C165" s="53">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4" t="s">
        <v>24</v>
      </c>
      <c r="B166" s="15">
        <v>10</v>
      </c>
      <c r="C166" s="53">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4" t="s">
        <v>24</v>
      </c>
      <c r="B167" s="15">
        <v>10</v>
      </c>
      <c r="C167" s="53">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4" t="s">
        <v>24</v>
      </c>
      <c r="B168" s="15">
        <v>10</v>
      </c>
      <c r="C168" s="53">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4" t="s">
        <v>24</v>
      </c>
      <c r="B169" s="15">
        <v>10</v>
      </c>
      <c r="C169" s="53">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4" t="s">
        <v>24</v>
      </c>
      <c r="B170" s="15">
        <v>10</v>
      </c>
      <c r="C170" s="53">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4" t="s">
        <v>24</v>
      </c>
      <c r="B171" s="15">
        <v>10</v>
      </c>
      <c r="C171" s="53">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4" t="s">
        <v>24</v>
      </c>
      <c r="B172" s="15">
        <v>10</v>
      </c>
      <c r="C172" s="53">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4" t="s">
        <v>24</v>
      </c>
      <c r="B173" s="15">
        <v>10</v>
      </c>
      <c r="C173" s="53">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4" t="s">
        <v>24</v>
      </c>
      <c r="B174" s="15">
        <v>10</v>
      </c>
      <c r="C174" s="53">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4" t="s">
        <v>24</v>
      </c>
      <c r="B175" s="15">
        <v>10</v>
      </c>
      <c r="C175" s="53">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4" t="s">
        <v>24</v>
      </c>
      <c r="B176" s="15">
        <v>10</v>
      </c>
      <c r="C176" s="53">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4" t="s">
        <v>24</v>
      </c>
      <c r="B177" s="15">
        <v>10</v>
      </c>
      <c r="C177" s="53">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4" t="s">
        <v>24</v>
      </c>
      <c r="B178" s="15">
        <v>10</v>
      </c>
      <c r="C178" s="53">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4" t="s">
        <v>24</v>
      </c>
      <c r="B179" s="15">
        <v>10</v>
      </c>
      <c r="C179" s="53">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4" t="s">
        <v>24</v>
      </c>
      <c r="B180" s="15">
        <v>10</v>
      </c>
      <c r="C180" s="53">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4" t="s">
        <v>24</v>
      </c>
      <c r="B181" s="15">
        <v>10</v>
      </c>
      <c r="C181" s="53">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4" t="s">
        <v>24</v>
      </c>
      <c r="B182" s="15">
        <v>10</v>
      </c>
      <c r="C182" s="53">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4" t="s">
        <v>24</v>
      </c>
      <c r="B183" s="15">
        <v>10</v>
      </c>
      <c r="C183" s="53">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4" t="s">
        <v>24</v>
      </c>
      <c r="B184" s="15">
        <v>10</v>
      </c>
      <c r="C184" s="53">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4" t="s">
        <v>24</v>
      </c>
      <c r="B185" s="15">
        <v>10</v>
      </c>
      <c r="C185" s="53">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4" t="s">
        <v>24</v>
      </c>
      <c r="B186" s="15">
        <v>10</v>
      </c>
      <c r="C186" s="53">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4" t="s">
        <v>24</v>
      </c>
      <c r="B187" s="15">
        <v>10</v>
      </c>
      <c r="C187" s="53">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4" t="s">
        <v>24</v>
      </c>
      <c r="B188" s="15">
        <v>10</v>
      </c>
      <c r="C188" s="53">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4" t="s">
        <v>24</v>
      </c>
      <c r="B189" s="15">
        <v>10</v>
      </c>
      <c r="C189" s="53">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4" t="s">
        <v>24</v>
      </c>
      <c r="B190" s="15">
        <v>10</v>
      </c>
      <c r="C190" s="53">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4" t="s">
        <v>24</v>
      </c>
      <c r="B191" s="15">
        <v>10</v>
      </c>
      <c r="C191" s="53">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4" t="s">
        <v>24</v>
      </c>
      <c r="B192" s="15">
        <v>10</v>
      </c>
      <c r="C192" s="53">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4" t="s">
        <v>24</v>
      </c>
      <c r="B193" s="15">
        <v>10</v>
      </c>
      <c r="C193" s="53">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4" t="s">
        <v>24</v>
      </c>
      <c r="B194" s="15">
        <v>10</v>
      </c>
      <c r="C194" s="53">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4" t="s">
        <v>24</v>
      </c>
      <c r="B195" s="15">
        <v>10</v>
      </c>
      <c r="C195" s="53">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4" t="s">
        <v>24</v>
      </c>
      <c r="B196" s="15">
        <v>10</v>
      </c>
      <c r="C196" s="53">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4" t="s">
        <v>24</v>
      </c>
      <c r="B197" s="15">
        <v>10</v>
      </c>
      <c r="C197" s="53">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4" t="s">
        <v>24</v>
      </c>
      <c r="B198" s="15">
        <v>10</v>
      </c>
      <c r="C198" s="53">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4" t="s">
        <v>24</v>
      </c>
      <c r="B199" s="15">
        <v>10</v>
      </c>
      <c r="C199" s="53">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4" t="s">
        <v>24</v>
      </c>
      <c r="B200" s="15">
        <v>10</v>
      </c>
      <c r="C200" s="53">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4" t="s">
        <v>24</v>
      </c>
      <c r="B201" s="15">
        <v>10</v>
      </c>
      <c r="C201" s="53">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4" t="s">
        <v>24</v>
      </c>
      <c r="B202" s="15">
        <v>10</v>
      </c>
      <c r="C202" s="53">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4" t="s">
        <v>24</v>
      </c>
      <c r="B203" s="15">
        <v>10</v>
      </c>
      <c r="C203" s="53">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4" t="s">
        <v>24</v>
      </c>
      <c r="B204" s="15">
        <v>10</v>
      </c>
      <c r="C204" s="53">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4" t="s">
        <v>24</v>
      </c>
      <c r="B205" s="15">
        <v>10</v>
      </c>
      <c r="C205" s="53">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4" t="s">
        <v>24</v>
      </c>
      <c r="B206" s="15">
        <v>10</v>
      </c>
      <c r="C206" s="53">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4" t="s">
        <v>24</v>
      </c>
      <c r="B207" s="15">
        <v>10</v>
      </c>
      <c r="C207" s="53">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4" t="s">
        <v>24</v>
      </c>
      <c r="B208" s="15">
        <v>10</v>
      </c>
      <c r="C208" s="53">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4" t="s">
        <v>24</v>
      </c>
      <c r="B209" s="15">
        <v>10</v>
      </c>
      <c r="C209" s="53">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4" t="s">
        <v>24</v>
      </c>
      <c r="B210" s="15">
        <v>10</v>
      </c>
      <c r="C210" s="53">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4" t="s">
        <v>24</v>
      </c>
      <c r="B211" s="15">
        <v>10</v>
      </c>
      <c r="C211" s="53">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4" t="s">
        <v>24</v>
      </c>
      <c r="B212" s="15">
        <v>10</v>
      </c>
      <c r="C212" s="53">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4" t="s">
        <v>24</v>
      </c>
      <c r="B213" s="15">
        <v>10</v>
      </c>
      <c r="C213" s="53">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4" t="s">
        <v>24</v>
      </c>
      <c r="B214" s="15">
        <v>10</v>
      </c>
      <c r="C214" s="53">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4" t="s">
        <v>24</v>
      </c>
      <c r="B215" s="15">
        <v>10</v>
      </c>
      <c r="C215" s="53">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4" t="s">
        <v>24</v>
      </c>
      <c r="B216" s="15">
        <v>10</v>
      </c>
      <c r="C216" s="53">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4" t="s">
        <v>24</v>
      </c>
      <c r="B217" s="15">
        <v>10</v>
      </c>
      <c r="C217" s="53">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4" t="s">
        <v>24</v>
      </c>
      <c r="B218" s="15">
        <v>10</v>
      </c>
      <c r="C218" s="53">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4" t="s">
        <v>24</v>
      </c>
      <c r="B219" s="15">
        <v>10</v>
      </c>
      <c r="C219" s="53">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4" t="s">
        <v>24</v>
      </c>
      <c r="B220" s="15">
        <v>10</v>
      </c>
      <c r="C220" s="53">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4" t="s">
        <v>24</v>
      </c>
      <c r="B221" s="15">
        <v>10</v>
      </c>
      <c r="C221" s="53">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4" t="s">
        <v>24</v>
      </c>
      <c r="B222" s="15">
        <v>10</v>
      </c>
      <c r="C222" s="53">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4" t="s">
        <v>24</v>
      </c>
      <c r="B223" s="15">
        <v>10</v>
      </c>
      <c r="C223" s="53">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4" t="s">
        <v>24</v>
      </c>
      <c r="B224" s="15">
        <v>10</v>
      </c>
      <c r="C224" s="53">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4" t="s">
        <v>24</v>
      </c>
      <c r="B225" s="15">
        <v>10</v>
      </c>
      <c r="C225" s="53">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4" t="s">
        <v>24</v>
      </c>
      <c r="B226" s="15">
        <v>10</v>
      </c>
      <c r="C226" s="53">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4" t="s">
        <v>24</v>
      </c>
      <c r="B227" s="15">
        <v>10</v>
      </c>
      <c r="C227" s="53">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4" t="s">
        <v>24</v>
      </c>
      <c r="B228" s="15">
        <v>10</v>
      </c>
      <c r="C228" s="53">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4" t="s">
        <v>24</v>
      </c>
      <c r="B229" s="15">
        <v>10</v>
      </c>
      <c r="C229" s="53">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4" t="s">
        <v>24</v>
      </c>
      <c r="B230" s="15">
        <v>10</v>
      </c>
      <c r="C230" s="53">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4" t="s">
        <v>24</v>
      </c>
      <c r="B231" s="15">
        <v>10</v>
      </c>
      <c r="C231" s="53">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4" t="s">
        <v>24</v>
      </c>
      <c r="B232" s="15">
        <v>10</v>
      </c>
      <c r="C232" s="53">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4" t="s">
        <v>24</v>
      </c>
      <c r="B233" s="15">
        <v>10</v>
      </c>
      <c r="C233" s="53">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4" t="s">
        <v>24</v>
      </c>
      <c r="B234" s="15">
        <v>10</v>
      </c>
      <c r="C234" s="53">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4" t="s">
        <v>24</v>
      </c>
      <c r="B235" s="15">
        <v>10</v>
      </c>
      <c r="C235" s="53">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4" t="s">
        <v>24</v>
      </c>
      <c r="B236" s="15">
        <v>10</v>
      </c>
      <c r="C236" s="53">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4" t="s">
        <v>24</v>
      </c>
      <c r="B237" s="15">
        <v>10</v>
      </c>
      <c r="C237" s="53">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4" t="s">
        <v>24</v>
      </c>
      <c r="B238" s="15">
        <v>10</v>
      </c>
      <c r="C238" s="53">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4" t="s">
        <v>24</v>
      </c>
      <c r="B239" s="15">
        <v>10</v>
      </c>
      <c r="C239" s="53">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4" t="s">
        <v>24</v>
      </c>
      <c r="B240" s="15">
        <v>10</v>
      </c>
      <c r="C240" s="53">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4" t="s">
        <v>24</v>
      </c>
      <c r="B241" s="15">
        <v>10</v>
      </c>
      <c r="C241" s="53">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4" t="s">
        <v>24</v>
      </c>
      <c r="B242" s="15">
        <v>10</v>
      </c>
      <c r="C242" s="53">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4" t="s">
        <v>24</v>
      </c>
      <c r="B243" s="15">
        <v>10</v>
      </c>
      <c r="C243" s="53">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4" t="s">
        <v>24</v>
      </c>
      <c r="B244" s="15">
        <v>10</v>
      </c>
      <c r="C244" s="53">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4" t="s">
        <v>24</v>
      </c>
      <c r="B245" s="15">
        <v>10</v>
      </c>
      <c r="C245" s="53">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4" t="s">
        <v>24</v>
      </c>
      <c r="B246" s="15">
        <v>10</v>
      </c>
      <c r="C246" s="53">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4" t="s">
        <v>24</v>
      </c>
      <c r="B247" s="15">
        <v>10</v>
      </c>
      <c r="C247" s="53">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4" t="s">
        <v>24</v>
      </c>
      <c r="B248" s="15">
        <v>10</v>
      </c>
      <c r="C248" s="53">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4" t="s">
        <v>24</v>
      </c>
      <c r="B249" s="15">
        <v>10</v>
      </c>
      <c r="C249" s="53">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4" t="s">
        <v>24</v>
      </c>
      <c r="B250" s="15">
        <v>10</v>
      </c>
      <c r="C250" s="53">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4" t="s">
        <v>24</v>
      </c>
      <c r="B251" s="15">
        <v>10</v>
      </c>
      <c r="C251" s="53">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4" t="s">
        <v>24</v>
      </c>
      <c r="B252" s="15">
        <v>10</v>
      </c>
      <c r="C252" s="53">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4" t="s">
        <v>24</v>
      </c>
      <c r="B253" s="15">
        <v>10</v>
      </c>
      <c r="C253" s="53">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4" t="s">
        <v>24</v>
      </c>
      <c r="B254" s="15">
        <v>10</v>
      </c>
      <c r="C254" s="53">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4" t="s">
        <v>24</v>
      </c>
      <c r="B255" s="15">
        <v>10</v>
      </c>
      <c r="C255" s="53">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4" t="s">
        <v>24</v>
      </c>
      <c r="B256" s="15">
        <v>10</v>
      </c>
      <c r="C256" s="53">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4" t="s">
        <v>24</v>
      </c>
      <c r="B257" s="15">
        <v>10</v>
      </c>
      <c r="C257" s="53">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4" t="s">
        <v>24</v>
      </c>
      <c r="B258" s="15">
        <v>10</v>
      </c>
      <c r="C258" s="53">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4" t="s">
        <v>24</v>
      </c>
      <c r="B259" s="15">
        <v>10</v>
      </c>
      <c r="C259" s="53">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4" t="s">
        <v>24</v>
      </c>
      <c r="B260" s="15">
        <v>10</v>
      </c>
      <c r="C260" s="53">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4" t="s">
        <v>24</v>
      </c>
      <c r="B261" s="15">
        <v>10</v>
      </c>
      <c r="C261" s="53">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4" t="s">
        <v>24</v>
      </c>
      <c r="B262" s="15">
        <v>10</v>
      </c>
      <c r="C262" s="53">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4" t="s">
        <v>24</v>
      </c>
      <c r="B263" s="15">
        <v>10</v>
      </c>
      <c r="C263" s="53">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4" t="s">
        <v>24</v>
      </c>
      <c r="B264" s="15">
        <v>10</v>
      </c>
      <c r="C264" s="53">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4" t="s">
        <v>24</v>
      </c>
      <c r="B265" s="15">
        <v>10</v>
      </c>
      <c r="C265" s="53">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4" t="s">
        <v>24</v>
      </c>
      <c r="B266" s="15">
        <v>10</v>
      </c>
      <c r="C266" s="53">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4" t="s">
        <v>24</v>
      </c>
      <c r="B267" s="15">
        <v>10</v>
      </c>
      <c r="C267" s="53">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4" t="s">
        <v>24</v>
      </c>
      <c r="B268" s="15">
        <v>10</v>
      </c>
      <c r="C268" s="53">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4" t="s">
        <v>24</v>
      </c>
      <c r="B269" s="15">
        <v>10</v>
      </c>
      <c r="C269" s="53">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4" t="s">
        <v>24</v>
      </c>
      <c r="B270" s="15">
        <v>10</v>
      </c>
      <c r="C270" s="53">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4" t="s">
        <v>24</v>
      </c>
      <c r="B271" s="15">
        <v>10</v>
      </c>
      <c r="C271" s="53">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4" t="s">
        <v>24</v>
      </c>
      <c r="B272" s="15">
        <v>10</v>
      </c>
      <c r="C272" s="53">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4" t="s">
        <v>24</v>
      </c>
      <c r="B273" s="15">
        <v>10</v>
      </c>
      <c r="C273" s="53">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4" t="s">
        <v>24</v>
      </c>
      <c r="B274" s="15">
        <v>10</v>
      </c>
      <c r="C274" s="53">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4" t="s">
        <v>24</v>
      </c>
      <c r="B275" s="15">
        <v>10</v>
      </c>
      <c r="C275" s="53">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4" t="s">
        <v>24</v>
      </c>
      <c r="B276" s="15">
        <v>10</v>
      </c>
      <c r="C276" s="53">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4" t="s">
        <v>24</v>
      </c>
      <c r="B277" s="15">
        <v>10</v>
      </c>
      <c r="C277" s="53">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4" t="s">
        <v>24</v>
      </c>
      <c r="B278" s="15">
        <v>10</v>
      </c>
      <c r="C278" s="53">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4" t="s">
        <v>24</v>
      </c>
      <c r="B279" s="15">
        <v>10</v>
      </c>
      <c r="C279" s="53">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4" t="s">
        <v>24</v>
      </c>
      <c r="B280" s="15">
        <v>10</v>
      </c>
      <c r="C280" s="53">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4" t="s">
        <v>24</v>
      </c>
      <c r="B281" s="15">
        <v>10</v>
      </c>
      <c r="C281" s="53">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4" t="s">
        <v>24</v>
      </c>
      <c r="B282" s="15">
        <v>10</v>
      </c>
      <c r="C282" s="53">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4" t="s">
        <v>24</v>
      </c>
      <c r="B283" s="15">
        <v>10</v>
      </c>
      <c r="C283" s="53">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4" t="s">
        <v>24</v>
      </c>
      <c r="B284" s="15">
        <v>10</v>
      </c>
      <c r="C284" s="53">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4" t="s">
        <v>24</v>
      </c>
      <c r="B285" s="15">
        <v>10</v>
      </c>
      <c r="C285" s="53">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4" t="s">
        <v>24</v>
      </c>
      <c r="B286" s="15">
        <v>10</v>
      </c>
      <c r="C286" s="53">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4" t="s">
        <v>24</v>
      </c>
      <c r="B287" s="15">
        <v>10</v>
      </c>
      <c r="C287" s="53">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4" t="s">
        <v>24</v>
      </c>
      <c r="B288" s="15">
        <v>10</v>
      </c>
      <c r="C288" s="53">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4" t="s">
        <v>24</v>
      </c>
      <c r="B289" s="15">
        <v>10</v>
      </c>
      <c r="C289" s="53">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4" t="s">
        <v>24</v>
      </c>
      <c r="B290" s="15">
        <v>10</v>
      </c>
      <c r="C290" s="53">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4" t="s">
        <v>24</v>
      </c>
      <c r="B291" s="15">
        <v>10</v>
      </c>
      <c r="C291" s="53">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4" t="s">
        <v>24</v>
      </c>
      <c r="B292" s="15">
        <v>10</v>
      </c>
      <c r="C292" s="53">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4" t="s">
        <v>24</v>
      </c>
      <c r="B293" s="15">
        <v>10</v>
      </c>
      <c r="C293" s="53">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4" t="s">
        <v>24</v>
      </c>
      <c r="B294" s="15">
        <v>10</v>
      </c>
      <c r="C294" s="53">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4" t="s">
        <v>24</v>
      </c>
      <c r="B295" s="15">
        <v>10</v>
      </c>
      <c r="C295" s="53">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4" t="s">
        <v>24</v>
      </c>
      <c r="B296" s="15">
        <v>10</v>
      </c>
      <c r="C296" s="53">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4" t="s">
        <v>24</v>
      </c>
      <c r="B297" s="15">
        <v>10</v>
      </c>
      <c r="C297" s="53">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4" t="s">
        <v>24</v>
      </c>
      <c r="B298" s="15">
        <v>10</v>
      </c>
      <c r="C298" s="53">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4" t="s">
        <v>24</v>
      </c>
      <c r="B299" s="15">
        <v>10</v>
      </c>
      <c r="C299" s="53">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4" t="s">
        <v>24</v>
      </c>
      <c r="B300" s="15">
        <v>10</v>
      </c>
      <c r="C300" s="53">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YCoMOumwXAX7ojp+0oXNYHcx1PPtD7P4geJqXB3CPqukWKfKjVpbTNrz2GAIcbxoRRLJOprkhlP2Eq1a/imNSg==" saltValue="OlDKYzT5KWc0qtNqva28Hg==" spinCount="100000" sheet="1" objects="1" scenarios="1" selectLockedCells="1"/>
  <mergeCells count="17">
    <mergeCell ref="K16:L17"/>
    <mergeCell ref="M16:M17"/>
    <mergeCell ref="K18:L18"/>
    <mergeCell ref="K1:M1"/>
    <mergeCell ref="K2:M12"/>
    <mergeCell ref="K13:M14"/>
    <mergeCell ref="K15:M15"/>
    <mergeCell ref="K28:M35"/>
    <mergeCell ref="K22:L23"/>
    <mergeCell ref="M22:M23"/>
    <mergeCell ref="K24:L24"/>
    <mergeCell ref="K19:L20"/>
    <mergeCell ref="M19:M20"/>
    <mergeCell ref="K21:L21"/>
    <mergeCell ref="K27:L27"/>
    <mergeCell ref="K25:L26"/>
    <mergeCell ref="M25:M26"/>
  </mergeCells>
  <conditionalFormatting sqref="D2:F300">
    <cfRule type="expression" dxfId="24" priority="5">
      <formula>LEN(TRIM(D2))&gt;0</formula>
    </cfRule>
  </conditionalFormatting>
  <conditionalFormatting sqref="H2:H300">
    <cfRule type="expression" dxfId="23" priority="4">
      <formula>LEN(TRIM(H2))&gt;0</formula>
    </cfRule>
  </conditionalFormatting>
  <conditionalFormatting sqref="I2:I300">
    <cfRule type="notContainsText" dxfId="22" priority="2" operator="notContains" text="OK">
      <formula>ISERROR(SEARCH("OK",I2))</formula>
    </cfRule>
    <cfRule type="containsText" dxfId="21" priority="3" operator="containsText" text="OK">
      <formula>NOT(ISERROR(SEARCH("OK",I2)))</formula>
    </cfRule>
  </conditionalFormatting>
  <conditionalFormatting sqref="G2:G300">
    <cfRule type="notContainsBlanks" dxfId="12" priority="1">
      <formula>LEN(TRIM(G2))&gt;0</formula>
    </cfRule>
  </conditionalFormatting>
  <dataValidations count="9">
    <dataValidation allowBlank="1" showInputMessage="1" showErrorMessage="1" errorTitle="INVALID STD" error="PLEASE ENTER ONLY THIS RANGE[STD.]_x000a_4_x000a_5_x000a_6_x000a_7_x000a_8_x000a_9_x000a_10_x000a_11_x000a_12_x000a_OPEN" sqref="B1" xr:uid="{00000000-0002-0000-1000-000000000000}"/>
    <dataValidation allowBlank="1" showInputMessage="1" showErrorMessage="1" errorTitle="ERROR" error="ENG_x000a_ENGLISH_x000a_GUJ_x000a_GUJARATI" sqref="A1" xr:uid="{00000000-0002-0000-1000-000001000000}"/>
    <dataValidation type="textLength" allowBlank="1" showInputMessage="1" showErrorMessage="1" errorTitle="INVALID ENTRY" sqref="C1" xr:uid="{00000000-0002-0000-10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1000-000003000000}">
      <formula1>"ISO,ICO,BOTH,ico,iso,both"</formula1>
    </dataValidation>
    <dataValidation type="list" allowBlank="1" showInputMessage="1" showErrorMessage="1" error="only type &quot;ENGLISH&quot;" sqref="A2:A300" xr:uid="{00000000-0002-0000-1000-000004000000}">
      <formula1>"ENGLISH"</formula1>
    </dataValidation>
    <dataValidation type="custom" allowBlank="1" showInputMessage="1" showErrorMessage="1" errorTitle=" Prevent Typing" error="Allow to type in these chars: &quot;A,B,C,D,E,F,G,H,I,J,K,L,M,N,O,P,Q,R,S,T,U,V,W,X,Y,Z&quot;" sqref="D2:F300" xr:uid="{00000000-0002-0000-10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1000-000006000000}">
      <formula1>"ISO,ICO,BOTH"</formula1>
    </dataValidation>
    <dataValidation type="custom" allowBlank="1" showInputMessage="1" showErrorMessage="1" errorTitle="Kutools for Excel" error="Contents are inconformity:&quot;ONLY 10 DIGIT INDIAN MOBILE NUMBER ALLOWED&quot;" sqref="G1 G301:G1048576" xr:uid="{03CFB7DD-97F1-4AA4-848C-5E20BEA976A7}">
      <formula1>AND(TRUE,ISNUMBER(--MID(G1,1,10 )),LEN(G1)=10)</formula1>
    </dataValidation>
    <dataValidation type="whole" allowBlank="1" showInputMessage="1" showErrorMessage="1" errorTitle="Kutools for Excel" error="Contents are inconformity:&quot;ONLY 10 DIGIT INDIAN MOBILE NUMBER ALLOWED&quot;" sqref="G2:G300" xr:uid="{726F2E5A-D0D5-45E2-A368-D741646A7FEF}">
      <formula1>5555555555</formula1>
      <formula2>9999999999</formula2>
    </dataValidation>
  </dataValidations>
  <printOptions gridLines="1"/>
  <pageMargins left="0.25" right="0.25" top="0.75" bottom="0.75" header="0.3" footer="0.3"/>
  <pageSetup paperSize="9" scale="77" fitToHeight="0" orientation="portrait" verticalDpi="0" r:id="rId1"/>
  <headerFooter>
    <oddFooter>&amp;R&amp;"-,Bold Italic"PAGE-&amp;P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pageSetUpPr fitToPage="1"/>
  </sheetPr>
  <dimension ref="A1:AH300"/>
  <sheetViews>
    <sheetView showGridLines="0" zoomScaleNormal="100" workbookViewId="0">
      <pane ySplit="1" topLeftCell="A2" activePane="bottomLeft" state="frozen"/>
      <selection activeCell="G18" sqref="G18"/>
      <selection pane="bottomLeft" activeCell="D2" sqref="D2"/>
    </sheetView>
  </sheetViews>
  <sheetFormatPr defaultColWidth="9.109375" defaultRowHeight="14.4" x14ac:dyDescent="0.3"/>
  <cols>
    <col min="1" max="1" width="9" style="32" bestFit="1" customWidth="1"/>
    <col min="2" max="2" width="5.5546875" style="48" bestFit="1" customWidth="1"/>
    <col min="3" max="3" width="9" style="48" bestFit="1" customWidth="1"/>
    <col min="4" max="6" width="24.109375" style="32" customWidth="1"/>
    <col min="7" max="7" width="20.33203125" style="138" bestFit="1" customWidth="1"/>
    <col min="8" max="8" width="12.44140625" style="75"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2" width="2.109375" style="43" bestFit="1" customWidth="1"/>
    <col min="33" max="33" width="2.109375" style="32" bestFit="1" customWidth="1"/>
    <col min="34" max="34" width="2.5546875" style="43" bestFit="1" customWidth="1"/>
    <col min="35" max="16384" width="9.109375" style="32"/>
  </cols>
  <sheetData>
    <row r="1" spans="1:34" s="1" customFormat="1" x14ac:dyDescent="0.3">
      <c r="A1" s="17" t="s">
        <v>7</v>
      </c>
      <c r="B1" s="44" t="s">
        <v>1</v>
      </c>
      <c r="C1" s="45" t="s">
        <v>2</v>
      </c>
      <c r="D1" s="17" t="s">
        <v>3</v>
      </c>
      <c r="E1" s="17" t="s">
        <v>4</v>
      </c>
      <c r="F1" s="17" t="s">
        <v>5</v>
      </c>
      <c r="G1" s="136" t="s">
        <v>100</v>
      </c>
      <c r="H1" s="17" t="s">
        <v>0</v>
      </c>
      <c r="I1" s="50" t="s">
        <v>69</v>
      </c>
      <c r="J1" s="51"/>
      <c r="K1" s="281" t="s">
        <v>41</v>
      </c>
      <c r="L1" s="281"/>
      <c r="M1" s="281"/>
      <c r="Z1" s="49"/>
      <c r="AA1" s="49"/>
      <c r="AB1" s="49"/>
      <c r="AC1" s="49"/>
      <c r="AD1" s="49"/>
      <c r="AE1" s="49"/>
      <c r="AF1" s="49"/>
      <c r="AG1" s="1" t="s">
        <v>101</v>
      </c>
      <c r="AH1" s="49"/>
    </row>
    <row r="2" spans="1:34" ht="15" customHeight="1" x14ac:dyDescent="0.3">
      <c r="A2" s="134" t="s">
        <v>24</v>
      </c>
      <c r="B2" s="46" t="s">
        <v>11</v>
      </c>
      <c r="C2" s="47">
        <v>1</v>
      </c>
      <c r="D2" s="4"/>
      <c r="E2" s="4"/>
      <c r="F2" s="4"/>
      <c r="G2" s="199"/>
      <c r="H2" s="74" t="s">
        <v>26</v>
      </c>
      <c r="I2" s="29" t="str">
        <f ca="1">IF(ISERROR(IF(AND(U2=FALSE,V2=FALSE,W2=FALSE,X2=FALSE,AH2=4),"OK","*")),"*",IF(AND(U2=FALSE,V2=FALSE,W2=FALSE,X2=FALSE,AH2=4),"OK","*"))</f>
        <v>*</v>
      </c>
      <c r="J2" s="38"/>
      <c r="K2" s="282" t="s">
        <v>84</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4" x14ac:dyDescent="0.3">
      <c r="A3" s="134" t="s">
        <v>24</v>
      </c>
      <c r="B3" s="46" t="s">
        <v>11</v>
      </c>
      <c r="C3" s="47">
        <v>2</v>
      </c>
      <c r="D3" s="4"/>
      <c r="E3" s="4"/>
      <c r="F3" s="4"/>
      <c r="G3" s="137"/>
      <c r="H3" s="74" t="s">
        <v>26</v>
      </c>
      <c r="I3" s="29" t="str">
        <f t="shared" ref="I3:I66" ca="1" si="4">IF(ISERROR(IF(AND(U3=FALSE,V3=FALSE,W3=FALSE,X3=FALSE,AH3=4),"OK","*")),"*",IF(AND(U3=FALSE,V3=FALSE,W3=FALSE,X3=FALSE,AH3=4),"OK","*"))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4" x14ac:dyDescent="0.3">
      <c r="A4" s="134" t="s">
        <v>24</v>
      </c>
      <c r="B4" s="46" t="s">
        <v>11</v>
      </c>
      <c r="C4" s="47">
        <v>3</v>
      </c>
      <c r="D4" s="4"/>
      <c r="E4" s="4"/>
      <c r="F4" s="4"/>
      <c r="G4" s="137"/>
      <c r="H4" s="74" t="s">
        <v>26</v>
      </c>
      <c r="I4" s="29" t="str">
        <f t="shared" ca="1" si="4"/>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4" x14ac:dyDescent="0.3">
      <c r="A5" s="134" t="s">
        <v>24</v>
      </c>
      <c r="B5" s="46" t="s">
        <v>11</v>
      </c>
      <c r="C5" s="47">
        <v>4</v>
      </c>
      <c r="D5" s="4"/>
      <c r="E5" s="4"/>
      <c r="F5" s="4"/>
      <c r="G5" s="137"/>
      <c r="H5" s="74" t="s">
        <v>26</v>
      </c>
      <c r="I5" s="29" t="str">
        <f t="shared" ca="1" si="4"/>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4" x14ac:dyDescent="0.3">
      <c r="A6" s="134" t="s">
        <v>24</v>
      </c>
      <c r="B6" s="46" t="s">
        <v>11</v>
      </c>
      <c r="C6" s="47">
        <v>5</v>
      </c>
      <c r="D6" s="4"/>
      <c r="E6" s="4"/>
      <c r="F6" s="4"/>
      <c r="G6" s="137"/>
      <c r="H6" s="74" t="s">
        <v>26</v>
      </c>
      <c r="I6" s="29" t="str">
        <f t="shared" ca="1" si="4"/>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4" x14ac:dyDescent="0.3">
      <c r="A7" s="134" t="s">
        <v>24</v>
      </c>
      <c r="B7" s="46" t="s">
        <v>11</v>
      </c>
      <c r="C7" s="47">
        <v>6</v>
      </c>
      <c r="D7" s="4"/>
      <c r="E7" s="4"/>
      <c r="F7" s="4"/>
      <c r="G7" s="137"/>
      <c r="H7" s="74" t="s">
        <v>26</v>
      </c>
      <c r="I7" s="29" t="str">
        <f t="shared" ca="1" si="4"/>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4" x14ac:dyDescent="0.3">
      <c r="A8" s="134" t="s">
        <v>24</v>
      </c>
      <c r="B8" s="46" t="s">
        <v>11</v>
      </c>
      <c r="C8" s="47">
        <v>7</v>
      </c>
      <c r="D8" s="4"/>
      <c r="E8" s="4"/>
      <c r="F8" s="4"/>
      <c r="G8" s="137"/>
      <c r="H8" s="74" t="s">
        <v>26</v>
      </c>
      <c r="I8" s="29" t="str">
        <f t="shared" ca="1" si="4"/>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4" x14ac:dyDescent="0.3">
      <c r="A9" s="134" t="s">
        <v>24</v>
      </c>
      <c r="B9" s="46" t="s">
        <v>11</v>
      </c>
      <c r="C9" s="47">
        <v>8</v>
      </c>
      <c r="D9" s="4"/>
      <c r="E9" s="4"/>
      <c r="F9" s="4"/>
      <c r="G9" s="137"/>
      <c r="H9" s="74" t="s">
        <v>26</v>
      </c>
      <c r="I9" s="29" t="str">
        <f t="shared" ca="1" si="4"/>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4" x14ac:dyDescent="0.3">
      <c r="A10" s="134" t="s">
        <v>24</v>
      </c>
      <c r="B10" s="46" t="s">
        <v>11</v>
      </c>
      <c r="C10" s="47">
        <v>9</v>
      </c>
      <c r="D10" s="4"/>
      <c r="E10" s="4"/>
      <c r="F10" s="4"/>
      <c r="G10" s="137"/>
      <c r="H10" s="74" t="s">
        <v>26</v>
      </c>
      <c r="I10" s="29" t="str">
        <f t="shared" ca="1" si="4"/>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F73" si="7">COUNTIF($Z$2:$Z$27,AA10)</f>
        <v>0</v>
      </c>
      <c r="AE10" s="43">
        <f t="shared" si="7"/>
        <v>0</v>
      </c>
      <c r="AF10" s="43">
        <f t="shared" si="7"/>
        <v>0</v>
      </c>
      <c r="AG10" s="32">
        <f t="shared" si="5"/>
        <v>0</v>
      </c>
      <c r="AH10" s="43">
        <f t="shared" si="6"/>
        <v>0</v>
      </c>
    </row>
    <row r="11" spans="1:34" x14ac:dyDescent="0.3">
      <c r="A11" s="134" t="s">
        <v>24</v>
      </c>
      <c r="B11" s="46" t="s">
        <v>11</v>
      </c>
      <c r="C11" s="47">
        <v>10</v>
      </c>
      <c r="D11" s="4"/>
      <c r="E11" s="4"/>
      <c r="F11" s="4"/>
      <c r="G11" s="137"/>
      <c r="H11" s="74" t="s">
        <v>26</v>
      </c>
      <c r="I11" s="29" t="str">
        <f t="shared" ca="1" si="4"/>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7"/>
        <v>0</v>
      </c>
      <c r="AF11" s="43">
        <f t="shared" si="7"/>
        <v>0</v>
      </c>
      <c r="AG11" s="32">
        <f t="shared" si="5"/>
        <v>0</v>
      </c>
      <c r="AH11" s="43">
        <f t="shared" si="6"/>
        <v>0</v>
      </c>
    </row>
    <row r="12" spans="1:34" x14ac:dyDescent="0.3">
      <c r="A12" s="134" t="s">
        <v>24</v>
      </c>
      <c r="B12" s="46" t="s">
        <v>11</v>
      </c>
      <c r="C12" s="47">
        <v>11</v>
      </c>
      <c r="D12" s="4"/>
      <c r="E12" s="4"/>
      <c r="F12" s="4"/>
      <c r="G12" s="137"/>
      <c r="H12" s="74" t="s">
        <v>26</v>
      </c>
      <c r="I12" s="29" t="str">
        <f t="shared" ca="1" si="4"/>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7"/>
        <v>0</v>
      </c>
      <c r="AF12" s="43">
        <f t="shared" si="7"/>
        <v>0</v>
      </c>
      <c r="AG12" s="32">
        <f t="shared" si="5"/>
        <v>0</v>
      </c>
      <c r="AH12" s="43">
        <f t="shared" si="6"/>
        <v>0</v>
      </c>
    </row>
    <row r="13" spans="1:34" x14ac:dyDescent="0.3">
      <c r="A13" s="134" t="s">
        <v>24</v>
      </c>
      <c r="B13" s="46" t="s">
        <v>11</v>
      </c>
      <c r="C13" s="47">
        <v>12</v>
      </c>
      <c r="D13" s="4"/>
      <c r="E13" s="4"/>
      <c r="F13" s="4"/>
      <c r="G13" s="137"/>
      <c r="H13" s="74" t="s">
        <v>26</v>
      </c>
      <c r="I13" s="29" t="str">
        <f t="shared" ca="1" si="4"/>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7"/>
        <v>0</v>
      </c>
      <c r="AF13" s="43">
        <f t="shared" si="7"/>
        <v>0</v>
      </c>
      <c r="AG13" s="32">
        <f t="shared" si="5"/>
        <v>0</v>
      </c>
      <c r="AH13" s="43">
        <f t="shared" si="6"/>
        <v>0</v>
      </c>
    </row>
    <row r="14" spans="1:34" x14ac:dyDescent="0.3">
      <c r="A14" s="134" t="s">
        <v>24</v>
      </c>
      <c r="B14" s="46" t="s">
        <v>11</v>
      </c>
      <c r="C14" s="47">
        <v>13</v>
      </c>
      <c r="D14" s="4"/>
      <c r="E14" s="4"/>
      <c r="F14" s="4"/>
      <c r="G14" s="137"/>
      <c r="H14" s="74" t="s">
        <v>26</v>
      </c>
      <c r="I14" s="29" t="str">
        <f t="shared" ca="1" si="4"/>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7"/>
        <v>0</v>
      </c>
      <c r="AF14" s="43">
        <f t="shared" si="7"/>
        <v>0</v>
      </c>
      <c r="AG14" s="32">
        <f t="shared" si="5"/>
        <v>0</v>
      </c>
      <c r="AH14" s="43">
        <f t="shared" si="6"/>
        <v>0</v>
      </c>
    </row>
    <row r="15" spans="1:34" x14ac:dyDescent="0.3">
      <c r="A15" s="134" t="s">
        <v>24</v>
      </c>
      <c r="B15" s="46" t="s">
        <v>11</v>
      </c>
      <c r="C15" s="47">
        <v>14</v>
      </c>
      <c r="D15" s="4"/>
      <c r="E15" s="4"/>
      <c r="F15" s="4"/>
      <c r="G15" s="137"/>
      <c r="H15" s="74" t="s">
        <v>26</v>
      </c>
      <c r="I15" s="29" t="str">
        <f t="shared" ca="1" si="4"/>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7"/>
        <v>0</v>
      </c>
      <c r="AF15" s="43">
        <f t="shared" si="7"/>
        <v>0</v>
      </c>
      <c r="AG15" s="32">
        <f t="shared" si="5"/>
        <v>0</v>
      </c>
      <c r="AH15" s="43">
        <f t="shared" si="6"/>
        <v>0</v>
      </c>
    </row>
    <row r="16" spans="1:34" ht="15" customHeight="1" x14ac:dyDescent="0.3">
      <c r="A16" s="134" t="s">
        <v>24</v>
      </c>
      <c r="B16" s="46" t="s">
        <v>11</v>
      </c>
      <c r="C16" s="47">
        <v>15</v>
      </c>
      <c r="D16" s="4"/>
      <c r="E16" s="4"/>
      <c r="F16" s="4"/>
      <c r="G16" s="137"/>
      <c r="H16" s="74" t="s">
        <v>26</v>
      </c>
      <c r="I16" s="29" t="str">
        <f t="shared" ca="1" si="4"/>
        <v>*</v>
      </c>
      <c r="J16" s="38"/>
      <c r="K16" s="287" t="s">
        <v>38</v>
      </c>
      <c r="L16" s="288"/>
      <c r="M16" s="29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7"/>
        <v>0</v>
      </c>
      <c r="AF16" s="43">
        <f t="shared" si="7"/>
        <v>0</v>
      </c>
      <c r="AG16" s="32">
        <f t="shared" si="5"/>
        <v>0</v>
      </c>
      <c r="AH16" s="43">
        <f t="shared" si="6"/>
        <v>0</v>
      </c>
    </row>
    <row r="17" spans="1:34" x14ac:dyDescent="0.3">
      <c r="A17" s="134" t="s">
        <v>24</v>
      </c>
      <c r="B17" s="46" t="s">
        <v>11</v>
      </c>
      <c r="C17" s="47">
        <v>16</v>
      </c>
      <c r="D17" s="4"/>
      <c r="E17" s="4"/>
      <c r="F17" s="4"/>
      <c r="G17" s="137"/>
      <c r="H17" s="74" t="s">
        <v>26</v>
      </c>
      <c r="I17" s="29" t="str">
        <f t="shared" ca="1" si="4"/>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7"/>
        <v>0</v>
      </c>
      <c r="AF17" s="43">
        <f t="shared" si="7"/>
        <v>0</v>
      </c>
      <c r="AG17" s="32">
        <f t="shared" si="5"/>
        <v>0</v>
      </c>
      <c r="AH17" s="43">
        <f t="shared" si="6"/>
        <v>0</v>
      </c>
    </row>
    <row r="18" spans="1:34" x14ac:dyDescent="0.3">
      <c r="A18" s="134" t="s">
        <v>24</v>
      </c>
      <c r="B18" s="46" t="s">
        <v>11</v>
      </c>
      <c r="C18" s="47">
        <v>17</v>
      </c>
      <c r="D18" s="4"/>
      <c r="E18" s="4"/>
      <c r="F18" s="4"/>
      <c r="G18" s="137"/>
      <c r="H18" s="74" t="s">
        <v>26</v>
      </c>
      <c r="I18" s="29" t="str">
        <f t="shared" ca="1" si="4"/>
        <v>*</v>
      </c>
      <c r="J18" s="38"/>
      <c r="K18" s="286" t="s">
        <v>126</v>
      </c>
      <c r="L18" s="286"/>
      <c r="M18" s="286"/>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7"/>
        <v>0</v>
      </c>
      <c r="AF18" s="43">
        <f t="shared" si="7"/>
        <v>0</v>
      </c>
      <c r="AG18" s="32">
        <f t="shared" si="5"/>
        <v>0</v>
      </c>
      <c r="AH18" s="43">
        <f t="shared" si="6"/>
        <v>0</v>
      </c>
    </row>
    <row r="19" spans="1:34" x14ac:dyDescent="0.3">
      <c r="A19" s="134" t="s">
        <v>24</v>
      </c>
      <c r="B19" s="46" t="s">
        <v>11</v>
      </c>
      <c r="C19" s="47">
        <v>18</v>
      </c>
      <c r="D19" s="4"/>
      <c r="E19" s="4"/>
      <c r="F19" s="4"/>
      <c r="G19" s="137"/>
      <c r="H19" s="74" t="s">
        <v>26</v>
      </c>
      <c r="I19" s="29" t="str">
        <f t="shared" ca="1" si="4"/>
        <v>*</v>
      </c>
      <c r="J19" s="38"/>
      <c r="K19" s="295" t="s">
        <v>39</v>
      </c>
      <c r="L19" s="296"/>
      <c r="M19" s="299">
        <f ca="1">M16*50</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7"/>
        <v>0</v>
      </c>
      <c r="AF19" s="43">
        <f t="shared" si="7"/>
        <v>0</v>
      </c>
      <c r="AG19" s="32">
        <f t="shared" si="5"/>
        <v>0</v>
      </c>
      <c r="AH19" s="43">
        <f t="shared" si="6"/>
        <v>0</v>
      </c>
    </row>
    <row r="20" spans="1:34" x14ac:dyDescent="0.3">
      <c r="A20" s="134" t="s">
        <v>24</v>
      </c>
      <c r="B20" s="46" t="s">
        <v>11</v>
      </c>
      <c r="C20" s="47">
        <v>19</v>
      </c>
      <c r="D20" s="4"/>
      <c r="E20" s="4"/>
      <c r="F20" s="4"/>
      <c r="G20" s="137"/>
      <c r="H20" s="74" t="s">
        <v>26</v>
      </c>
      <c r="I20" s="29" t="str">
        <f t="shared" ca="1" si="4"/>
        <v>*</v>
      </c>
      <c r="J20" s="38"/>
      <c r="K20" s="297"/>
      <c r="L20" s="298"/>
      <c r="M20" s="30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7"/>
        <v>0</v>
      </c>
      <c r="AF20" s="43">
        <f t="shared" si="7"/>
        <v>0</v>
      </c>
      <c r="AG20" s="32">
        <f t="shared" si="5"/>
        <v>0</v>
      </c>
      <c r="AH20" s="43">
        <f t="shared" si="6"/>
        <v>0</v>
      </c>
    </row>
    <row r="21" spans="1:34" x14ac:dyDescent="0.3">
      <c r="A21" s="134" t="s">
        <v>24</v>
      </c>
      <c r="B21" s="46" t="s">
        <v>11</v>
      </c>
      <c r="C21" s="47">
        <v>20</v>
      </c>
      <c r="D21" s="4"/>
      <c r="E21" s="4"/>
      <c r="F21" s="4"/>
      <c r="G21" s="137"/>
      <c r="H21" s="74" t="s">
        <v>26</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7"/>
        <v>0</v>
      </c>
      <c r="AF21" s="43">
        <f t="shared" si="7"/>
        <v>0</v>
      </c>
      <c r="AG21" s="32">
        <f t="shared" si="5"/>
        <v>0</v>
      </c>
      <c r="AH21" s="43">
        <f t="shared" si="6"/>
        <v>0</v>
      </c>
    </row>
    <row r="22" spans="1:34" ht="15" customHeight="1" x14ac:dyDescent="0.3">
      <c r="A22" s="134" t="s">
        <v>24</v>
      </c>
      <c r="B22" s="46" t="s">
        <v>11</v>
      </c>
      <c r="C22" s="47">
        <v>21</v>
      </c>
      <c r="D22" s="4"/>
      <c r="E22" s="4"/>
      <c r="F22" s="4"/>
      <c r="G22" s="137"/>
      <c r="H22" s="74" t="s">
        <v>26</v>
      </c>
      <c r="I22" s="29" t="str">
        <f t="shared" ca="1" si="4"/>
        <v>*</v>
      </c>
      <c r="J22" s="38"/>
      <c r="K22" s="285" t="s">
        <v>81</v>
      </c>
      <c r="L22" s="285"/>
      <c r="M22" s="28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7"/>
        <v>0</v>
      </c>
      <c r="AF22" s="43">
        <f t="shared" si="7"/>
        <v>0</v>
      </c>
      <c r="AG22" s="32">
        <f t="shared" si="5"/>
        <v>0</v>
      </c>
      <c r="AH22" s="43">
        <f t="shared" si="6"/>
        <v>0</v>
      </c>
    </row>
    <row r="23" spans="1:34" x14ac:dyDescent="0.3">
      <c r="A23" s="134" t="s">
        <v>24</v>
      </c>
      <c r="B23" s="46" t="s">
        <v>11</v>
      </c>
      <c r="C23" s="47">
        <v>22</v>
      </c>
      <c r="D23" s="4"/>
      <c r="E23" s="4"/>
      <c r="F23" s="4"/>
      <c r="G23" s="137"/>
      <c r="H23" s="74" t="s">
        <v>26</v>
      </c>
      <c r="I23" s="29" t="str">
        <f t="shared" ca="1" si="4"/>
        <v>*</v>
      </c>
      <c r="J23" s="38"/>
      <c r="K23" s="285"/>
      <c r="L23" s="285"/>
      <c r="M23" s="28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7"/>
        <v>0</v>
      </c>
      <c r="AF23" s="43">
        <f t="shared" si="7"/>
        <v>0</v>
      </c>
      <c r="AG23" s="32">
        <f t="shared" si="5"/>
        <v>0</v>
      </c>
      <c r="AH23" s="43">
        <f t="shared" si="6"/>
        <v>0</v>
      </c>
    </row>
    <row r="24" spans="1:34" x14ac:dyDescent="0.3">
      <c r="A24" s="134" t="s">
        <v>24</v>
      </c>
      <c r="B24" s="46" t="s">
        <v>11</v>
      </c>
      <c r="C24" s="47">
        <v>23</v>
      </c>
      <c r="D24" s="4"/>
      <c r="E24" s="4"/>
      <c r="F24" s="4"/>
      <c r="G24" s="137"/>
      <c r="H24" s="74" t="s">
        <v>26</v>
      </c>
      <c r="I24" s="29" t="str">
        <f t="shared" ca="1" si="4"/>
        <v>*</v>
      </c>
      <c r="J24" s="38"/>
      <c r="K24" s="285"/>
      <c r="L24" s="285"/>
      <c r="M24" s="28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7"/>
        <v>0</v>
      </c>
      <c r="AF24" s="43">
        <f t="shared" si="7"/>
        <v>0</v>
      </c>
      <c r="AG24" s="32">
        <f t="shared" si="5"/>
        <v>0</v>
      </c>
      <c r="AH24" s="43">
        <f t="shared" si="6"/>
        <v>0</v>
      </c>
    </row>
    <row r="25" spans="1:34" x14ac:dyDescent="0.3">
      <c r="A25" s="134" t="s">
        <v>24</v>
      </c>
      <c r="B25" s="46" t="s">
        <v>11</v>
      </c>
      <c r="C25" s="47">
        <v>24</v>
      </c>
      <c r="D25" s="4"/>
      <c r="E25" s="4"/>
      <c r="F25" s="4"/>
      <c r="G25" s="137"/>
      <c r="H25" s="74" t="s">
        <v>26</v>
      </c>
      <c r="I25" s="29" t="str">
        <f t="shared" ca="1" si="4"/>
        <v>*</v>
      </c>
      <c r="J25" s="38"/>
      <c r="K25" s="285"/>
      <c r="L25" s="285"/>
      <c r="M25" s="28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7"/>
        <v>0</v>
      </c>
      <c r="AF25" s="43">
        <f t="shared" si="7"/>
        <v>0</v>
      </c>
      <c r="AG25" s="32">
        <f t="shared" si="5"/>
        <v>0</v>
      </c>
      <c r="AH25" s="43">
        <f t="shared" si="6"/>
        <v>0</v>
      </c>
    </row>
    <row r="26" spans="1:34" x14ac:dyDescent="0.3">
      <c r="A26" s="134" t="s">
        <v>24</v>
      </c>
      <c r="B26" s="46" t="s">
        <v>11</v>
      </c>
      <c r="C26" s="47">
        <v>25</v>
      </c>
      <c r="D26" s="4"/>
      <c r="E26" s="4"/>
      <c r="F26" s="4"/>
      <c r="G26" s="137"/>
      <c r="H26" s="74" t="s">
        <v>26</v>
      </c>
      <c r="I26" s="29" t="str">
        <f t="shared" ca="1" si="4"/>
        <v>*</v>
      </c>
      <c r="J26" s="38"/>
      <c r="K26" s="285"/>
      <c r="L26" s="285"/>
      <c r="M26" s="28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7"/>
        <v>0</v>
      </c>
      <c r="AF26" s="43">
        <f t="shared" si="7"/>
        <v>0</v>
      </c>
      <c r="AG26" s="32">
        <f t="shared" si="5"/>
        <v>0</v>
      </c>
      <c r="AH26" s="43">
        <f t="shared" si="6"/>
        <v>0</v>
      </c>
    </row>
    <row r="27" spans="1:34" x14ac:dyDescent="0.3">
      <c r="A27" s="134" t="s">
        <v>24</v>
      </c>
      <c r="B27" s="46" t="s">
        <v>11</v>
      </c>
      <c r="C27" s="47">
        <v>26</v>
      </c>
      <c r="D27" s="4"/>
      <c r="E27" s="4"/>
      <c r="F27" s="4"/>
      <c r="G27" s="137"/>
      <c r="H27" s="74" t="s">
        <v>26</v>
      </c>
      <c r="I27" s="29" t="str">
        <f t="shared" ca="1" si="4"/>
        <v>*</v>
      </c>
      <c r="J27" s="38"/>
      <c r="K27" s="285"/>
      <c r="L27" s="285"/>
      <c r="M27" s="28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7"/>
        <v>0</v>
      </c>
      <c r="AF27" s="43">
        <f t="shared" si="7"/>
        <v>0</v>
      </c>
      <c r="AG27" s="32">
        <f t="shared" si="5"/>
        <v>0</v>
      </c>
      <c r="AH27" s="43">
        <f t="shared" si="6"/>
        <v>0</v>
      </c>
    </row>
    <row r="28" spans="1:34" x14ac:dyDescent="0.3">
      <c r="A28" s="134" t="s">
        <v>24</v>
      </c>
      <c r="B28" s="46" t="s">
        <v>11</v>
      </c>
      <c r="C28" s="47">
        <v>27</v>
      </c>
      <c r="D28" s="4"/>
      <c r="E28" s="4"/>
      <c r="F28" s="4"/>
      <c r="G28" s="137"/>
      <c r="H28" s="74" t="s">
        <v>26</v>
      </c>
      <c r="I28" s="29" t="str">
        <f t="shared" ca="1" si="4"/>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7"/>
        <v>0</v>
      </c>
      <c r="AF28" s="43">
        <f t="shared" si="7"/>
        <v>0</v>
      </c>
      <c r="AG28" s="32">
        <f t="shared" si="5"/>
        <v>0</v>
      </c>
      <c r="AH28" s="43">
        <f t="shared" si="6"/>
        <v>0</v>
      </c>
    </row>
    <row r="29" spans="1:34" x14ac:dyDescent="0.3">
      <c r="A29" s="134" t="s">
        <v>24</v>
      </c>
      <c r="B29" s="46" t="s">
        <v>11</v>
      </c>
      <c r="C29" s="47">
        <v>28</v>
      </c>
      <c r="D29" s="4"/>
      <c r="E29" s="4"/>
      <c r="F29" s="4"/>
      <c r="G29" s="137"/>
      <c r="H29" s="74" t="s">
        <v>26</v>
      </c>
      <c r="I29" s="29" t="str">
        <f t="shared" ca="1" si="4"/>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7"/>
        <v>0</v>
      </c>
      <c r="AF29" s="43">
        <f t="shared" si="7"/>
        <v>0</v>
      </c>
      <c r="AG29" s="32">
        <f t="shared" si="5"/>
        <v>0</v>
      </c>
      <c r="AH29" s="43">
        <f t="shared" si="6"/>
        <v>0</v>
      </c>
    </row>
    <row r="30" spans="1:34" x14ac:dyDescent="0.3">
      <c r="A30" s="134" t="s">
        <v>24</v>
      </c>
      <c r="B30" s="46" t="s">
        <v>11</v>
      </c>
      <c r="C30" s="47">
        <v>29</v>
      </c>
      <c r="D30" s="4"/>
      <c r="E30" s="4"/>
      <c r="F30" s="4"/>
      <c r="G30" s="137"/>
      <c r="H30" s="74" t="s">
        <v>26</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7"/>
        <v>0</v>
      </c>
      <c r="AF30" s="43">
        <f t="shared" si="7"/>
        <v>0</v>
      </c>
      <c r="AG30" s="32">
        <f t="shared" si="5"/>
        <v>0</v>
      </c>
      <c r="AH30" s="43">
        <f t="shared" si="6"/>
        <v>0</v>
      </c>
    </row>
    <row r="31" spans="1:34" x14ac:dyDescent="0.3">
      <c r="A31" s="134" t="s">
        <v>24</v>
      </c>
      <c r="B31" s="46" t="s">
        <v>11</v>
      </c>
      <c r="C31" s="47">
        <v>30</v>
      </c>
      <c r="D31" s="4"/>
      <c r="E31" s="4"/>
      <c r="F31" s="4"/>
      <c r="G31" s="137"/>
      <c r="H31" s="74" t="s">
        <v>26</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7"/>
        <v>0</v>
      </c>
      <c r="AF31" s="43">
        <f t="shared" si="7"/>
        <v>0</v>
      </c>
      <c r="AG31" s="32">
        <f t="shared" si="5"/>
        <v>0</v>
      </c>
      <c r="AH31" s="43">
        <f t="shared" si="6"/>
        <v>0</v>
      </c>
    </row>
    <row r="32" spans="1:34" x14ac:dyDescent="0.3">
      <c r="A32" s="134" t="s">
        <v>24</v>
      </c>
      <c r="B32" s="46" t="s">
        <v>11</v>
      </c>
      <c r="C32" s="47">
        <v>31</v>
      </c>
      <c r="D32" s="4"/>
      <c r="E32" s="4"/>
      <c r="F32" s="4"/>
      <c r="G32" s="137"/>
      <c r="H32" s="74" t="s">
        <v>26</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7"/>
        <v>0</v>
      </c>
      <c r="AF32" s="43">
        <f t="shared" si="7"/>
        <v>0</v>
      </c>
      <c r="AG32" s="32">
        <f t="shared" si="5"/>
        <v>0</v>
      </c>
      <c r="AH32" s="43">
        <f t="shared" si="6"/>
        <v>0</v>
      </c>
    </row>
    <row r="33" spans="1:34" x14ac:dyDescent="0.3">
      <c r="A33" s="134" t="s">
        <v>24</v>
      </c>
      <c r="B33" s="46" t="s">
        <v>11</v>
      </c>
      <c r="C33" s="47">
        <v>32</v>
      </c>
      <c r="D33" s="4"/>
      <c r="E33" s="4"/>
      <c r="F33" s="4"/>
      <c r="G33" s="137"/>
      <c r="H33" s="74" t="s">
        <v>26</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7"/>
        <v>0</v>
      </c>
      <c r="AF33" s="43">
        <f t="shared" si="7"/>
        <v>0</v>
      </c>
      <c r="AG33" s="32">
        <f t="shared" si="5"/>
        <v>0</v>
      </c>
      <c r="AH33" s="43">
        <f t="shared" si="6"/>
        <v>0</v>
      </c>
    </row>
    <row r="34" spans="1:34" x14ac:dyDescent="0.3">
      <c r="A34" s="134" t="s">
        <v>24</v>
      </c>
      <c r="B34" s="46" t="s">
        <v>11</v>
      </c>
      <c r="C34" s="47">
        <v>33</v>
      </c>
      <c r="D34" s="4"/>
      <c r="E34" s="4"/>
      <c r="F34" s="4"/>
      <c r="G34" s="137"/>
      <c r="H34" s="74" t="s">
        <v>26</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7"/>
        <v>0</v>
      </c>
      <c r="AF34" s="43">
        <f t="shared" si="7"/>
        <v>0</v>
      </c>
      <c r="AG34" s="32">
        <f t="shared" si="5"/>
        <v>0</v>
      </c>
      <c r="AH34" s="43">
        <f t="shared" si="6"/>
        <v>0</v>
      </c>
    </row>
    <row r="35" spans="1:34" x14ac:dyDescent="0.3">
      <c r="A35" s="134" t="s">
        <v>24</v>
      </c>
      <c r="B35" s="46" t="s">
        <v>11</v>
      </c>
      <c r="C35" s="47">
        <v>34</v>
      </c>
      <c r="D35" s="4"/>
      <c r="E35" s="4"/>
      <c r="F35" s="4"/>
      <c r="G35" s="137"/>
      <c r="H35" s="74" t="s">
        <v>26</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7"/>
        <v>0</v>
      </c>
      <c r="AF35" s="43">
        <f t="shared" si="7"/>
        <v>0</v>
      </c>
      <c r="AG35" s="32">
        <f t="shared" si="5"/>
        <v>0</v>
      </c>
      <c r="AH35" s="43">
        <f t="shared" si="6"/>
        <v>0</v>
      </c>
    </row>
    <row r="36" spans="1:34" x14ac:dyDescent="0.3">
      <c r="A36" s="134" t="s">
        <v>24</v>
      </c>
      <c r="B36" s="46" t="s">
        <v>11</v>
      </c>
      <c r="C36" s="47">
        <v>35</v>
      </c>
      <c r="D36" s="4"/>
      <c r="E36" s="4"/>
      <c r="F36" s="4"/>
      <c r="G36" s="137"/>
      <c r="H36" s="74" t="s">
        <v>26</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7"/>
        <v>0</v>
      </c>
      <c r="AF36" s="43">
        <f t="shared" si="7"/>
        <v>0</v>
      </c>
      <c r="AG36" s="32">
        <f t="shared" si="5"/>
        <v>0</v>
      </c>
      <c r="AH36" s="43">
        <f t="shared" si="6"/>
        <v>0</v>
      </c>
    </row>
    <row r="37" spans="1:34" x14ac:dyDescent="0.3">
      <c r="A37" s="134" t="s">
        <v>24</v>
      </c>
      <c r="B37" s="46" t="s">
        <v>11</v>
      </c>
      <c r="C37" s="47">
        <v>36</v>
      </c>
      <c r="D37" s="4"/>
      <c r="E37" s="4"/>
      <c r="F37" s="4"/>
      <c r="G37" s="137"/>
      <c r="H37" s="74" t="s">
        <v>26</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7"/>
        <v>0</v>
      </c>
      <c r="AF37" s="43">
        <f t="shared" si="7"/>
        <v>0</v>
      </c>
      <c r="AG37" s="32">
        <f t="shared" si="5"/>
        <v>0</v>
      </c>
      <c r="AH37" s="43">
        <f t="shared" si="6"/>
        <v>0</v>
      </c>
    </row>
    <row r="38" spans="1:34" x14ac:dyDescent="0.3">
      <c r="A38" s="134" t="s">
        <v>24</v>
      </c>
      <c r="B38" s="46" t="s">
        <v>11</v>
      </c>
      <c r="C38" s="47">
        <v>37</v>
      </c>
      <c r="D38" s="4"/>
      <c r="E38" s="4"/>
      <c r="F38" s="4"/>
      <c r="G38" s="137"/>
      <c r="H38" s="74" t="s">
        <v>26</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7"/>
        <v>0</v>
      </c>
      <c r="AF38" s="43">
        <f t="shared" si="7"/>
        <v>0</v>
      </c>
      <c r="AG38" s="32">
        <f t="shared" si="5"/>
        <v>0</v>
      </c>
      <c r="AH38" s="43">
        <f t="shared" si="6"/>
        <v>0</v>
      </c>
    </row>
    <row r="39" spans="1:34" x14ac:dyDescent="0.3">
      <c r="A39" s="134" t="s">
        <v>24</v>
      </c>
      <c r="B39" s="46" t="s">
        <v>11</v>
      </c>
      <c r="C39" s="47">
        <v>38</v>
      </c>
      <c r="D39" s="4"/>
      <c r="E39" s="4"/>
      <c r="F39" s="4"/>
      <c r="G39" s="137"/>
      <c r="H39" s="74" t="s">
        <v>26</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7"/>
        <v>0</v>
      </c>
      <c r="AF39" s="43">
        <f t="shared" si="7"/>
        <v>0</v>
      </c>
      <c r="AG39" s="32">
        <f t="shared" si="5"/>
        <v>0</v>
      </c>
      <c r="AH39" s="43">
        <f t="shared" si="6"/>
        <v>0</v>
      </c>
    </row>
    <row r="40" spans="1:34" x14ac:dyDescent="0.3">
      <c r="A40" s="134" t="s">
        <v>24</v>
      </c>
      <c r="B40" s="46" t="s">
        <v>11</v>
      </c>
      <c r="C40" s="47">
        <v>39</v>
      </c>
      <c r="D40" s="4"/>
      <c r="E40" s="4"/>
      <c r="F40" s="4"/>
      <c r="G40" s="137"/>
      <c r="H40" s="74" t="s">
        <v>26</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7"/>
        <v>0</v>
      </c>
      <c r="AF40" s="43">
        <f t="shared" si="7"/>
        <v>0</v>
      </c>
      <c r="AG40" s="32">
        <f t="shared" si="5"/>
        <v>0</v>
      </c>
      <c r="AH40" s="43">
        <f t="shared" si="6"/>
        <v>0</v>
      </c>
    </row>
    <row r="41" spans="1:34" x14ac:dyDescent="0.3">
      <c r="A41" s="134" t="s">
        <v>24</v>
      </c>
      <c r="B41" s="46" t="s">
        <v>11</v>
      </c>
      <c r="C41" s="47">
        <v>40</v>
      </c>
      <c r="D41" s="4"/>
      <c r="E41" s="4"/>
      <c r="F41" s="4"/>
      <c r="G41" s="137"/>
      <c r="H41" s="74" t="s">
        <v>26</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7"/>
        <v>0</v>
      </c>
      <c r="AF41" s="43">
        <f t="shared" si="7"/>
        <v>0</v>
      </c>
      <c r="AG41" s="32">
        <f t="shared" si="5"/>
        <v>0</v>
      </c>
      <c r="AH41" s="43">
        <f t="shared" si="6"/>
        <v>0</v>
      </c>
    </row>
    <row r="42" spans="1:34" x14ac:dyDescent="0.3">
      <c r="A42" s="134" t="s">
        <v>24</v>
      </c>
      <c r="B42" s="46" t="s">
        <v>11</v>
      </c>
      <c r="C42" s="47">
        <v>41</v>
      </c>
      <c r="D42" s="4"/>
      <c r="E42" s="4"/>
      <c r="F42" s="4"/>
      <c r="G42" s="137"/>
      <c r="H42" s="74" t="s">
        <v>26</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7"/>
        <v>0</v>
      </c>
      <c r="AF42" s="43">
        <f t="shared" si="7"/>
        <v>0</v>
      </c>
      <c r="AG42" s="32">
        <f t="shared" si="5"/>
        <v>0</v>
      </c>
      <c r="AH42" s="43">
        <f t="shared" si="6"/>
        <v>0</v>
      </c>
    </row>
    <row r="43" spans="1:34" x14ac:dyDescent="0.3">
      <c r="A43" s="134" t="s">
        <v>24</v>
      </c>
      <c r="B43" s="46" t="s">
        <v>11</v>
      </c>
      <c r="C43" s="47">
        <v>42</v>
      </c>
      <c r="D43" s="4"/>
      <c r="E43" s="4"/>
      <c r="F43" s="4"/>
      <c r="G43" s="137"/>
      <c r="H43" s="74" t="s">
        <v>26</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7"/>
        <v>0</v>
      </c>
      <c r="AF43" s="43">
        <f t="shared" si="7"/>
        <v>0</v>
      </c>
      <c r="AG43" s="32">
        <f t="shared" si="5"/>
        <v>0</v>
      </c>
      <c r="AH43" s="43">
        <f t="shared" si="6"/>
        <v>0</v>
      </c>
    </row>
    <row r="44" spans="1:34" x14ac:dyDescent="0.3">
      <c r="A44" s="134" t="s">
        <v>24</v>
      </c>
      <c r="B44" s="46" t="s">
        <v>11</v>
      </c>
      <c r="C44" s="47">
        <v>43</v>
      </c>
      <c r="D44" s="4"/>
      <c r="E44" s="4"/>
      <c r="F44" s="4"/>
      <c r="G44" s="137"/>
      <c r="H44" s="74" t="s">
        <v>26</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7"/>
        <v>0</v>
      </c>
      <c r="AF44" s="43">
        <f t="shared" si="7"/>
        <v>0</v>
      </c>
      <c r="AG44" s="32">
        <f t="shared" si="5"/>
        <v>0</v>
      </c>
      <c r="AH44" s="43">
        <f t="shared" si="6"/>
        <v>0</v>
      </c>
    </row>
    <row r="45" spans="1:34" x14ac:dyDescent="0.3">
      <c r="A45" s="134" t="s">
        <v>24</v>
      </c>
      <c r="B45" s="46" t="s">
        <v>11</v>
      </c>
      <c r="C45" s="47">
        <v>44</v>
      </c>
      <c r="D45" s="4"/>
      <c r="E45" s="4"/>
      <c r="F45" s="4"/>
      <c r="G45" s="137"/>
      <c r="H45" s="74" t="s">
        <v>26</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7"/>
        <v>0</v>
      </c>
      <c r="AF45" s="43">
        <f t="shared" si="7"/>
        <v>0</v>
      </c>
      <c r="AG45" s="32">
        <f t="shared" si="5"/>
        <v>0</v>
      </c>
      <c r="AH45" s="43">
        <f t="shared" si="6"/>
        <v>0</v>
      </c>
    </row>
    <row r="46" spans="1:34" x14ac:dyDescent="0.3">
      <c r="A46" s="134" t="s">
        <v>24</v>
      </c>
      <c r="B46" s="46" t="s">
        <v>11</v>
      </c>
      <c r="C46" s="47">
        <v>45</v>
      </c>
      <c r="D46" s="4"/>
      <c r="E46" s="4"/>
      <c r="F46" s="4"/>
      <c r="G46" s="137"/>
      <c r="H46" s="74" t="s">
        <v>26</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7"/>
        <v>0</v>
      </c>
      <c r="AF46" s="43">
        <f t="shared" si="7"/>
        <v>0</v>
      </c>
      <c r="AG46" s="32">
        <f t="shared" si="5"/>
        <v>0</v>
      </c>
      <c r="AH46" s="43">
        <f t="shared" si="6"/>
        <v>0</v>
      </c>
    </row>
    <row r="47" spans="1:34" x14ac:dyDescent="0.3">
      <c r="A47" s="134" t="s">
        <v>24</v>
      </c>
      <c r="B47" s="46" t="s">
        <v>11</v>
      </c>
      <c r="C47" s="47">
        <v>46</v>
      </c>
      <c r="D47" s="4"/>
      <c r="E47" s="4"/>
      <c r="F47" s="4"/>
      <c r="G47" s="137"/>
      <c r="H47" s="74" t="s">
        <v>26</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7"/>
        <v>0</v>
      </c>
      <c r="AF47" s="43">
        <f t="shared" si="7"/>
        <v>0</v>
      </c>
      <c r="AG47" s="32">
        <f t="shared" si="5"/>
        <v>0</v>
      </c>
      <c r="AH47" s="43">
        <f t="shared" si="6"/>
        <v>0</v>
      </c>
    </row>
    <row r="48" spans="1:34" x14ac:dyDescent="0.3">
      <c r="A48" s="134" t="s">
        <v>24</v>
      </c>
      <c r="B48" s="46" t="s">
        <v>11</v>
      </c>
      <c r="C48" s="47">
        <v>47</v>
      </c>
      <c r="D48" s="4"/>
      <c r="E48" s="4"/>
      <c r="F48" s="4"/>
      <c r="G48" s="137"/>
      <c r="H48" s="74" t="s">
        <v>26</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7"/>
        <v>0</v>
      </c>
      <c r="AF48" s="43">
        <f t="shared" si="7"/>
        <v>0</v>
      </c>
      <c r="AG48" s="32">
        <f t="shared" si="5"/>
        <v>0</v>
      </c>
      <c r="AH48" s="43">
        <f t="shared" si="6"/>
        <v>0</v>
      </c>
    </row>
    <row r="49" spans="1:34" x14ac:dyDescent="0.3">
      <c r="A49" s="134" t="s">
        <v>24</v>
      </c>
      <c r="B49" s="46" t="s">
        <v>11</v>
      </c>
      <c r="C49" s="47">
        <v>48</v>
      </c>
      <c r="D49" s="4"/>
      <c r="E49" s="4"/>
      <c r="F49" s="4"/>
      <c r="G49" s="137"/>
      <c r="H49" s="74" t="s">
        <v>26</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7"/>
        <v>0</v>
      </c>
      <c r="AF49" s="43">
        <f t="shared" si="7"/>
        <v>0</v>
      </c>
      <c r="AG49" s="32">
        <f t="shared" si="5"/>
        <v>0</v>
      </c>
      <c r="AH49" s="43">
        <f t="shared" si="6"/>
        <v>0</v>
      </c>
    </row>
    <row r="50" spans="1:34" x14ac:dyDescent="0.3">
      <c r="A50" s="134" t="s">
        <v>24</v>
      </c>
      <c r="B50" s="46" t="s">
        <v>11</v>
      </c>
      <c r="C50" s="47">
        <v>49</v>
      </c>
      <c r="D50" s="4"/>
      <c r="E50" s="4"/>
      <c r="F50" s="4"/>
      <c r="G50" s="137"/>
      <c r="H50" s="74" t="s">
        <v>26</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7"/>
        <v>0</v>
      </c>
      <c r="AF50" s="43">
        <f t="shared" si="7"/>
        <v>0</v>
      </c>
      <c r="AG50" s="32">
        <f t="shared" si="5"/>
        <v>0</v>
      </c>
      <c r="AH50" s="43">
        <f t="shared" si="6"/>
        <v>0</v>
      </c>
    </row>
    <row r="51" spans="1:34" x14ac:dyDescent="0.3">
      <c r="A51" s="134" t="s">
        <v>24</v>
      </c>
      <c r="B51" s="46" t="s">
        <v>11</v>
      </c>
      <c r="C51" s="47">
        <v>50</v>
      </c>
      <c r="D51" s="4"/>
      <c r="E51" s="4"/>
      <c r="F51" s="4"/>
      <c r="G51" s="137"/>
      <c r="H51" s="74" t="s">
        <v>26</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7"/>
        <v>0</v>
      </c>
      <c r="AF51" s="43">
        <f t="shared" si="7"/>
        <v>0</v>
      </c>
      <c r="AG51" s="32">
        <f t="shared" si="5"/>
        <v>0</v>
      </c>
      <c r="AH51" s="43">
        <f t="shared" si="6"/>
        <v>0</v>
      </c>
    </row>
    <row r="52" spans="1:34" x14ac:dyDescent="0.3">
      <c r="A52" s="134" t="s">
        <v>24</v>
      </c>
      <c r="B52" s="46" t="s">
        <v>11</v>
      </c>
      <c r="C52" s="47">
        <v>51</v>
      </c>
      <c r="D52" s="4"/>
      <c r="E52" s="4"/>
      <c r="F52" s="4"/>
      <c r="G52" s="137"/>
      <c r="H52" s="74" t="s">
        <v>26</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7"/>
        <v>0</v>
      </c>
      <c r="AF52" s="43">
        <f t="shared" si="7"/>
        <v>0</v>
      </c>
      <c r="AG52" s="32">
        <f t="shared" si="5"/>
        <v>0</v>
      </c>
      <c r="AH52" s="43">
        <f t="shared" si="6"/>
        <v>0</v>
      </c>
    </row>
    <row r="53" spans="1:34" x14ac:dyDescent="0.3">
      <c r="A53" s="134" t="s">
        <v>24</v>
      </c>
      <c r="B53" s="46" t="s">
        <v>11</v>
      </c>
      <c r="C53" s="47">
        <v>52</v>
      </c>
      <c r="D53" s="4"/>
      <c r="E53" s="4"/>
      <c r="F53" s="4"/>
      <c r="G53" s="137"/>
      <c r="H53" s="74" t="s">
        <v>26</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7"/>
        <v>0</v>
      </c>
      <c r="AF53" s="43">
        <f t="shared" si="7"/>
        <v>0</v>
      </c>
      <c r="AG53" s="32">
        <f t="shared" si="5"/>
        <v>0</v>
      </c>
      <c r="AH53" s="43">
        <f t="shared" si="6"/>
        <v>0</v>
      </c>
    </row>
    <row r="54" spans="1:34" x14ac:dyDescent="0.3">
      <c r="A54" s="134" t="s">
        <v>24</v>
      </c>
      <c r="B54" s="46" t="s">
        <v>11</v>
      </c>
      <c r="C54" s="47">
        <v>53</v>
      </c>
      <c r="D54" s="4"/>
      <c r="E54" s="4"/>
      <c r="F54" s="4"/>
      <c r="G54" s="137"/>
      <c r="H54" s="74" t="s">
        <v>26</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7"/>
        <v>0</v>
      </c>
      <c r="AF54" s="43">
        <f t="shared" si="7"/>
        <v>0</v>
      </c>
      <c r="AG54" s="32">
        <f t="shared" si="5"/>
        <v>0</v>
      </c>
      <c r="AH54" s="43">
        <f t="shared" si="6"/>
        <v>0</v>
      </c>
    </row>
    <row r="55" spans="1:34" x14ac:dyDescent="0.3">
      <c r="A55" s="134" t="s">
        <v>24</v>
      </c>
      <c r="B55" s="46" t="s">
        <v>11</v>
      </c>
      <c r="C55" s="47">
        <v>54</v>
      </c>
      <c r="D55" s="4"/>
      <c r="E55" s="4"/>
      <c r="F55" s="4"/>
      <c r="G55" s="137"/>
      <c r="H55" s="74" t="s">
        <v>26</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7"/>
        <v>0</v>
      </c>
      <c r="AF55" s="43">
        <f t="shared" si="7"/>
        <v>0</v>
      </c>
      <c r="AG55" s="32">
        <f t="shared" si="5"/>
        <v>0</v>
      </c>
      <c r="AH55" s="43">
        <f t="shared" si="6"/>
        <v>0</v>
      </c>
    </row>
    <row r="56" spans="1:34" x14ac:dyDescent="0.3">
      <c r="A56" s="134" t="s">
        <v>24</v>
      </c>
      <c r="B56" s="46" t="s">
        <v>11</v>
      </c>
      <c r="C56" s="47">
        <v>55</v>
      </c>
      <c r="D56" s="4"/>
      <c r="E56" s="4"/>
      <c r="F56" s="4"/>
      <c r="G56" s="137"/>
      <c r="H56" s="74" t="s">
        <v>26</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7"/>
        <v>0</v>
      </c>
      <c r="AF56" s="43">
        <f t="shared" si="7"/>
        <v>0</v>
      </c>
      <c r="AG56" s="32">
        <f t="shared" si="5"/>
        <v>0</v>
      </c>
      <c r="AH56" s="43">
        <f t="shared" si="6"/>
        <v>0</v>
      </c>
    </row>
    <row r="57" spans="1:34" x14ac:dyDescent="0.3">
      <c r="A57" s="134" t="s">
        <v>24</v>
      </c>
      <c r="B57" s="46" t="s">
        <v>11</v>
      </c>
      <c r="C57" s="47">
        <v>56</v>
      </c>
      <c r="D57" s="4"/>
      <c r="E57" s="4"/>
      <c r="F57" s="4"/>
      <c r="G57" s="137"/>
      <c r="H57" s="74" t="s">
        <v>26</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7"/>
        <v>0</v>
      </c>
      <c r="AF57" s="43">
        <f t="shared" si="7"/>
        <v>0</v>
      </c>
      <c r="AG57" s="32">
        <f t="shared" si="5"/>
        <v>0</v>
      </c>
      <c r="AH57" s="43">
        <f t="shared" si="6"/>
        <v>0</v>
      </c>
    </row>
    <row r="58" spans="1:34" x14ac:dyDescent="0.3">
      <c r="A58" s="134" t="s">
        <v>24</v>
      </c>
      <c r="B58" s="46" t="s">
        <v>11</v>
      </c>
      <c r="C58" s="47">
        <v>57</v>
      </c>
      <c r="D58" s="4"/>
      <c r="E58" s="4"/>
      <c r="F58" s="4"/>
      <c r="G58" s="137"/>
      <c r="H58" s="74" t="s">
        <v>26</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7"/>
        <v>0</v>
      </c>
      <c r="AF58" s="43">
        <f t="shared" si="7"/>
        <v>0</v>
      </c>
      <c r="AG58" s="32">
        <f t="shared" si="5"/>
        <v>0</v>
      </c>
      <c r="AH58" s="43">
        <f t="shared" si="6"/>
        <v>0</v>
      </c>
    </row>
    <row r="59" spans="1:34" x14ac:dyDescent="0.3">
      <c r="A59" s="134" t="s">
        <v>24</v>
      </c>
      <c r="B59" s="46" t="s">
        <v>11</v>
      </c>
      <c r="C59" s="47">
        <v>58</v>
      </c>
      <c r="D59" s="4"/>
      <c r="E59" s="4"/>
      <c r="F59" s="4"/>
      <c r="G59" s="137"/>
      <c r="H59" s="74" t="s">
        <v>26</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7"/>
        <v>0</v>
      </c>
      <c r="AF59" s="43">
        <f t="shared" si="7"/>
        <v>0</v>
      </c>
      <c r="AG59" s="32">
        <f t="shared" si="5"/>
        <v>0</v>
      </c>
      <c r="AH59" s="43">
        <f t="shared" si="6"/>
        <v>0</v>
      </c>
    </row>
    <row r="60" spans="1:34" x14ac:dyDescent="0.3">
      <c r="A60" s="134" t="s">
        <v>24</v>
      </c>
      <c r="B60" s="46" t="s">
        <v>11</v>
      </c>
      <c r="C60" s="47">
        <v>59</v>
      </c>
      <c r="D60" s="4"/>
      <c r="E60" s="4"/>
      <c r="F60" s="4"/>
      <c r="G60" s="137"/>
      <c r="H60" s="74" t="s">
        <v>26</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7"/>
        <v>0</v>
      </c>
      <c r="AF60" s="43">
        <f t="shared" si="7"/>
        <v>0</v>
      </c>
      <c r="AG60" s="32">
        <f t="shared" si="5"/>
        <v>0</v>
      </c>
      <c r="AH60" s="43">
        <f t="shared" si="6"/>
        <v>0</v>
      </c>
    </row>
    <row r="61" spans="1:34" x14ac:dyDescent="0.3">
      <c r="A61" s="134" t="s">
        <v>24</v>
      </c>
      <c r="B61" s="46" t="s">
        <v>11</v>
      </c>
      <c r="C61" s="47">
        <v>60</v>
      </c>
      <c r="D61" s="4"/>
      <c r="E61" s="4"/>
      <c r="F61" s="4"/>
      <c r="G61" s="137"/>
      <c r="H61" s="74" t="s">
        <v>26</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7"/>
        <v>0</v>
      </c>
      <c r="AF61" s="43">
        <f t="shared" si="7"/>
        <v>0</v>
      </c>
      <c r="AG61" s="32">
        <f t="shared" si="5"/>
        <v>0</v>
      </c>
      <c r="AH61" s="43">
        <f t="shared" si="6"/>
        <v>0</v>
      </c>
    </row>
    <row r="62" spans="1:34" x14ac:dyDescent="0.3">
      <c r="A62" s="134" t="s">
        <v>24</v>
      </c>
      <c r="B62" s="46" t="s">
        <v>11</v>
      </c>
      <c r="C62" s="47">
        <v>61</v>
      </c>
      <c r="D62" s="4"/>
      <c r="E62" s="4"/>
      <c r="F62" s="4"/>
      <c r="G62" s="137"/>
      <c r="H62" s="74" t="s">
        <v>26</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7"/>
        <v>0</v>
      </c>
      <c r="AF62" s="43">
        <f t="shared" si="7"/>
        <v>0</v>
      </c>
      <c r="AG62" s="32">
        <f t="shared" si="5"/>
        <v>0</v>
      </c>
      <c r="AH62" s="43">
        <f t="shared" si="6"/>
        <v>0</v>
      </c>
    </row>
    <row r="63" spans="1:34" x14ac:dyDescent="0.3">
      <c r="A63" s="134" t="s">
        <v>24</v>
      </c>
      <c r="B63" s="46" t="s">
        <v>11</v>
      </c>
      <c r="C63" s="47">
        <v>62</v>
      </c>
      <c r="D63" s="4"/>
      <c r="E63" s="4"/>
      <c r="F63" s="4"/>
      <c r="G63" s="137"/>
      <c r="H63" s="74" t="s">
        <v>26</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7"/>
        <v>0</v>
      </c>
      <c r="AF63" s="43">
        <f t="shared" si="7"/>
        <v>0</v>
      </c>
      <c r="AG63" s="32">
        <f t="shared" si="5"/>
        <v>0</v>
      </c>
      <c r="AH63" s="43">
        <f t="shared" si="6"/>
        <v>0</v>
      </c>
    </row>
    <row r="64" spans="1:34" x14ac:dyDescent="0.3">
      <c r="A64" s="134" t="s">
        <v>24</v>
      </c>
      <c r="B64" s="46" t="s">
        <v>11</v>
      </c>
      <c r="C64" s="47">
        <v>63</v>
      </c>
      <c r="D64" s="4"/>
      <c r="E64" s="4"/>
      <c r="F64" s="4"/>
      <c r="G64" s="137"/>
      <c r="H64" s="74" t="s">
        <v>26</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7"/>
        <v>0</v>
      </c>
      <c r="AF64" s="43">
        <f t="shared" si="7"/>
        <v>0</v>
      </c>
      <c r="AG64" s="32">
        <f t="shared" si="5"/>
        <v>0</v>
      </c>
      <c r="AH64" s="43">
        <f t="shared" si="6"/>
        <v>0</v>
      </c>
    </row>
    <row r="65" spans="1:34" x14ac:dyDescent="0.3">
      <c r="A65" s="134" t="s">
        <v>24</v>
      </c>
      <c r="B65" s="46" t="s">
        <v>11</v>
      </c>
      <c r="C65" s="47">
        <v>64</v>
      </c>
      <c r="D65" s="4"/>
      <c r="E65" s="4"/>
      <c r="F65" s="4"/>
      <c r="G65" s="137"/>
      <c r="H65" s="74" t="s">
        <v>26</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7"/>
        <v>0</v>
      </c>
      <c r="AF65" s="43">
        <f t="shared" si="7"/>
        <v>0</v>
      </c>
      <c r="AG65" s="32">
        <f t="shared" si="5"/>
        <v>0</v>
      </c>
      <c r="AH65" s="43">
        <f t="shared" si="6"/>
        <v>0</v>
      </c>
    </row>
    <row r="66" spans="1:34" x14ac:dyDescent="0.3">
      <c r="A66" s="134" t="s">
        <v>24</v>
      </c>
      <c r="B66" s="46" t="s">
        <v>11</v>
      </c>
      <c r="C66" s="47">
        <v>65</v>
      </c>
      <c r="D66" s="4"/>
      <c r="E66" s="4"/>
      <c r="F66" s="4"/>
      <c r="G66" s="137"/>
      <c r="H66" s="74" t="s">
        <v>26</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8">VLOOKUP(D66,$Z$2:$Z$27,1)</f>
        <v>#N/A</v>
      </c>
      <c r="AB66" s="49" t="e">
        <f t="shared" ref="AB66:AB129" si="9">VLOOKUP(E66,$Z$2:$Z$27,1)</f>
        <v>#N/A</v>
      </c>
      <c r="AC66" s="49" t="e">
        <f t="shared" ref="AC66:AC129" si="10">VLOOKUP(F66,$Z$2:$Z$27,1)</f>
        <v>#N/A</v>
      </c>
      <c r="AD66" s="43">
        <f t="shared" si="7"/>
        <v>0</v>
      </c>
      <c r="AE66" s="43">
        <f t="shared" si="7"/>
        <v>0</v>
      </c>
      <c r="AF66" s="43">
        <f t="shared" si="7"/>
        <v>0</v>
      </c>
      <c r="AG66" s="32">
        <f t="shared" si="5"/>
        <v>0</v>
      </c>
      <c r="AH66" s="43">
        <f t="shared" si="6"/>
        <v>0</v>
      </c>
    </row>
    <row r="67" spans="1:34" x14ac:dyDescent="0.3">
      <c r="A67" s="134" t="s">
        <v>24</v>
      </c>
      <c r="B67" s="46" t="s">
        <v>11</v>
      </c>
      <c r="C67" s="47">
        <v>66</v>
      </c>
      <c r="D67" s="4"/>
      <c r="E67" s="4"/>
      <c r="F67" s="4"/>
      <c r="G67" s="137"/>
      <c r="H67" s="74" t="s">
        <v>26</v>
      </c>
      <c r="I67" s="29" t="str">
        <f t="shared" ref="I67:I130" ca="1" si="11">IF(ISERROR(IF(AND(U67=FALSE,V67=FALSE,W67=FALSE,X67=FALSE,AH67=4),"OK","*")),"*",IF(AND(U67=FALSE,V67=FALSE,W67=FALSE,X67=FALSE,AH67=4),"OK","*"))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8"/>
        <v>#N/A</v>
      </c>
      <c r="AB67" s="49" t="e">
        <f t="shared" si="9"/>
        <v>#N/A</v>
      </c>
      <c r="AC67" s="49" t="e">
        <f t="shared" si="10"/>
        <v>#N/A</v>
      </c>
      <c r="AD67" s="43">
        <f t="shared" si="7"/>
        <v>0</v>
      </c>
      <c r="AE67" s="43">
        <f t="shared" si="7"/>
        <v>0</v>
      </c>
      <c r="AF67" s="43">
        <f t="shared" si="7"/>
        <v>0</v>
      </c>
      <c r="AG67" s="32">
        <f t="shared" ref="AG67:AG130" si="12">IF(ISBLANK($G67),0,1)</f>
        <v>0</v>
      </c>
      <c r="AH67" s="43">
        <f t="shared" ref="AH67:AH130" si="13">SUM(AD67:AG67)</f>
        <v>0</v>
      </c>
    </row>
    <row r="68" spans="1:34" x14ac:dyDescent="0.3">
      <c r="A68" s="134" t="s">
        <v>24</v>
      </c>
      <c r="B68" s="46" t="s">
        <v>11</v>
      </c>
      <c r="C68" s="47">
        <v>67</v>
      </c>
      <c r="D68" s="4"/>
      <c r="E68" s="4"/>
      <c r="F68" s="4"/>
      <c r="G68" s="137"/>
      <c r="H68" s="74" t="s">
        <v>26</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8"/>
        <v>#N/A</v>
      </c>
      <c r="AB68" s="49" t="e">
        <f t="shared" si="9"/>
        <v>#N/A</v>
      </c>
      <c r="AC68" s="49" t="e">
        <f t="shared" si="10"/>
        <v>#N/A</v>
      </c>
      <c r="AD68" s="43">
        <f t="shared" si="7"/>
        <v>0</v>
      </c>
      <c r="AE68" s="43">
        <f t="shared" si="7"/>
        <v>0</v>
      </c>
      <c r="AF68" s="43">
        <f t="shared" si="7"/>
        <v>0</v>
      </c>
      <c r="AG68" s="32">
        <f t="shared" si="12"/>
        <v>0</v>
      </c>
      <c r="AH68" s="43">
        <f t="shared" si="13"/>
        <v>0</v>
      </c>
    </row>
    <row r="69" spans="1:34" x14ac:dyDescent="0.3">
      <c r="A69" s="134" t="s">
        <v>24</v>
      </c>
      <c r="B69" s="46" t="s">
        <v>11</v>
      </c>
      <c r="C69" s="47">
        <v>68</v>
      </c>
      <c r="D69" s="4"/>
      <c r="E69" s="4"/>
      <c r="F69" s="4"/>
      <c r="G69" s="137"/>
      <c r="H69" s="74" t="s">
        <v>26</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8"/>
        <v>#N/A</v>
      </c>
      <c r="AB69" s="49" t="e">
        <f t="shared" si="9"/>
        <v>#N/A</v>
      </c>
      <c r="AC69" s="49" t="e">
        <f t="shared" si="10"/>
        <v>#N/A</v>
      </c>
      <c r="AD69" s="43">
        <f t="shared" si="7"/>
        <v>0</v>
      </c>
      <c r="AE69" s="43">
        <f t="shared" si="7"/>
        <v>0</v>
      </c>
      <c r="AF69" s="43">
        <f t="shared" si="7"/>
        <v>0</v>
      </c>
      <c r="AG69" s="32">
        <f t="shared" si="12"/>
        <v>0</v>
      </c>
      <c r="AH69" s="43">
        <f t="shared" si="13"/>
        <v>0</v>
      </c>
    </row>
    <row r="70" spans="1:34" x14ac:dyDescent="0.3">
      <c r="A70" s="134" t="s">
        <v>24</v>
      </c>
      <c r="B70" s="46" t="s">
        <v>11</v>
      </c>
      <c r="C70" s="47">
        <v>69</v>
      </c>
      <c r="D70" s="4"/>
      <c r="E70" s="4"/>
      <c r="F70" s="4"/>
      <c r="G70" s="137"/>
      <c r="H70" s="74" t="s">
        <v>26</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8"/>
        <v>#N/A</v>
      </c>
      <c r="AB70" s="49" t="e">
        <f t="shared" si="9"/>
        <v>#N/A</v>
      </c>
      <c r="AC70" s="49" t="e">
        <f t="shared" si="10"/>
        <v>#N/A</v>
      </c>
      <c r="AD70" s="43">
        <f t="shared" si="7"/>
        <v>0</v>
      </c>
      <c r="AE70" s="43">
        <f t="shared" si="7"/>
        <v>0</v>
      </c>
      <c r="AF70" s="43">
        <f t="shared" si="7"/>
        <v>0</v>
      </c>
      <c r="AG70" s="32">
        <f t="shared" si="12"/>
        <v>0</v>
      </c>
      <c r="AH70" s="43">
        <f t="shared" si="13"/>
        <v>0</v>
      </c>
    </row>
    <row r="71" spans="1:34" x14ac:dyDescent="0.3">
      <c r="A71" s="134" t="s">
        <v>24</v>
      </c>
      <c r="B71" s="46" t="s">
        <v>11</v>
      </c>
      <c r="C71" s="47">
        <v>70</v>
      </c>
      <c r="D71" s="4"/>
      <c r="E71" s="4"/>
      <c r="F71" s="4"/>
      <c r="G71" s="137"/>
      <c r="H71" s="74" t="s">
        <v>26</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8"/>
        <v>#N/A</v>
      </c>
      <c r="AB71" s="49" t="e">
        <f t="shared" si="9"/>
        <v>#N/A</v>
      </c>
      <c r="AC71" s="49" t="e">
        <f t="shared" si="10"/>
        <v>#N/A</v>
      </c>
      <c r="AD71" s="43">
        <f t="shared" si="7"/>
        <v>0</v>
      </c>
      <c r="AE71" s="43">
        <f t="shared" si="7"/>
        <v>0</v>
      </c>
      <c r="AF71" s="43">
        <f t="shared" si="7"/>
        <v>0</v>
      </c>
      <c r="AG71" s="32">
        <f t="shared" si="12"/>
        <v>0</v>
      </c>
      <c r="AH71" s="43">
        <f t="shared" si="13"/>
        <v>0</v>
      </c>
    </row>
    <row r="72" spans="1:34" x14ac:dyDescent="0.3">
      <c r="A72" s="134" t="s">
        <v>24</v>
      </c>
      <c r="B72" s="46" t="s">
        <v>11</v>
      </c>
      <c r="C72" s="47">
        <v>71</v>
      </c>
      <c r="D72" s="4"/>
      <c r="E72" s="4"/>
      <c r="F72" s="4"/>
      <c r="G72" s="137"/>
      <c r="H72" s="74" t="s">
        <v>26</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8"/>
        <v>#N/A</v>
      </c>
      <c r="AB72" s="49" t="e">
        <f t="shared" si="9"/>
        <v>#N/A</v>
      </c>
      <c r="AC72" s="49" t="e">
        <f t="shared" si="10"/>
        <v>#N/A</v>
      </c>
      <c r="AD72" s="43">
        <f t="shared" si="7"/>
        <v>0</v>
      </c>
      <c r="AE72" s="43">
        <f t="shared" si="7"/>
        <v>0</v>
      </c>
      <c r="AF72" s="43">
        <f t="shared" si="7"/>
        <v>0</v>
      </c>
      <c r="AG72" s="32">
        <f t="shared" si="12"/>
        <v>0</v>
      </c>
      <c r="AH72" s="43">
        <f t="shared" si="13"/>
        <v>0</v>
      </c>
    </row>
    <row r="73" spans="1:34" x14ac:dyDescent="0.3">
      <c r="A73" s="134" t="s">
        <v>24</v>
      </c>
      <c r="B73" s="46" t="s">
        <v>11</v>
      </c>
      <c r="C73" s="47">
        <v>72</v>
      </c>
      <c r="D73" s="4"/>
      <c r="E73" s="4"/>
      <c r="F73" s="4"/>
      <c r="G73" s="137"/>
      <c r="H73" s="74" t="s">
        <v>26</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8"/>
        <v>#N/A</v>
      </c>
      <c r="AB73" s="49" t="e">
        <f t="shared" si="9"/>
        <v>#N/A</v>
      </c>
      <c r="AC73" s="49" t="e">
        <f t="shared" si="10"/>
        <v>#N/A</v>
      </c>
      <c r="AD73" s="43">
        <f t="shared" si="7"/>
        <v>0</v>
      </c>
      <c r="AE73" s="43">
        <f t="shared" si="7"/>
        <v>0</v>
      </c>
      <c r="AF73" s="43">
        <f t="shared" si="7"/>
        <v>0</v>
      </c>
      <c r="AG73" s="32">
        <f t="shared" si="12"/>
        <v>0</v>
      </c>
      <c r="AH73" s="43">
        <f t="shared" si="13"/>
        <v>0</v>
      </c>
    </row>
    <row r="74" spans="1:34" x14ac:dyDescent="0.3">
      <c r="A74" s="134" t="s">
        <v>24</v>
      </c>
      <c r="B74" s="46" t="s">
        <v>11</v>
      </c>
      <c r="C74" s="47">
        <v>73</v>
      </c>
      <c r="D74" s="4"/>
      <c r="E74" s="4"/>
      <c r="F74" s="4"/>
      <c r="G74" s="137"/>
      <c r="H74" s="74" t="s">
        <v>26</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8"/>
        <v>#N/A</v>
      </c>
      <c r="AB74" s="49" t="e">
        <f t="shared" si="9"/>
        <v>#N/A</v>
      </c>
      <c r="AC74" s="49" t="e">
        <f t="shared" si="10"/>
        <v>#N/A</v>
      </c>
      <c r="AD74" s="43">
        <f t="shared" ref="AD74:AF137" si="14">COUNTIF($Z$2:$Z$27,AA74)</f>
        <v>0</v>
      </c>
      <c r="AE74" s="43">
        <f t="shared" si="14"/>
        <v>0</v>
      </c>
      <c r="AF74" s="43">
        <f t="shared" si="14"/>
        <v>0</v>
      </c>
      <c r="AG74" s="32">
        <f t="shared" si="12"/>
        <v>0</v>
      </c>
      <c r="AH74" s="43">
        <f t="shared" si="13"/>
        <v>0</v>
      </c>
    </row>
    <row r="75" spans="1:34" x14ac:dyDescent="0.3">
      <c r="A75" s="134" t="s">
        <v>24</v>
      </c>
      <c r="B75" s="46" t="s">
        <v>11</v>
      </c>
      <c r="C75" s="47">
        <v>74</v>
      </c>
      <c r="D75" s="4"/>
      <c r="E75" s="4"/>
      <c r="F75" s="4"/>
      <c r="G75" s="137"/>
      <c r="H75" s="74" t="s">
        <v>26</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8"/>
        <v>#N/A</v>
      </c>
      <c r="AB75" s="49" t="e">
        <f t="shared" si="9"/>
        <v>#N/A</v>
      </c>
      <c r="AC75" s="49" t="e">
        <f t="shared" si="10"/>
        <v>#N/A</v>
      </c>
      <c r="AD75" s="43">
        <f t="shared" si="14"/>
        <v>0</v>
      </c>
      <c r="AE75" s="43">
        <f t="shared" si="14"/>
        <v>0</v>
      </c>
      <c r="AF75" s="43">
        <f t="shared" si="14"/>
        <v>0</v>
      </c>
      <c r="AG75" s="32">
        <f t="shared" si="12"/>
        <v>0</v>
      </c>
      <c r="AH75" s="43">
        <f t="shared" si="13"/>
        <v>0</v>
      </c>
    </row>
    <row r="76" spans="1:34" x14ac:dyDescent="0.3">
      <c r="A76" s="134" t="s">
        <v>24</v>
      </c>
      <c r="B76" s="46" t="s">
        <v>11</v>
      </c>
      <c r="C76" s="47">
        <v>75</v>
      </c>
      <c r="D76" s="4"/>
      <c r="E76" s="4"/>
      <c r="F76" s="4"/>
      <c r="G76" s="137"/>
      <c r="H76" s="74" t="s">
        <v>26</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8"/>
        <v>#N/A</v>
      </c>
      <c r="AB76" s="49" t="e">
        <f t="shared" si="9"/>
        <v>#N/A</v>
      </c>
      <c r="AC76" s="49" t="e">
        <f t="shared" si="10"/>
        <v>#N/A</v>
      </c>
      <c r="AD76" s="43">
        <f t="shared" si="14"/>
        <v>0</v>
      </c>
      <c r="AE76" s="43">
        <f t="shared" si="14"/>
        <v>0</v>
      </c>
      <c r="AF76" s="43">
        <f t="shared" si="14"/>
        <v>0</v>
      </c>
      <c r="AG76" s="32">
        <f t="shared" si="12"/>
        <v>0</v>
      </c>
      <c r="AH76" s="43">
        <f t="shared" si="13"/>
        <v>0</v>
      </c>
    </row>
    <row r="77" spans="1:34" x14ac:dyDescent="0.3">
      <c r="A77" s="134" t="s">
        <v>24</v>
      </c>
      <c r="B77" s="46" t="s">
        <v>11</v>
      </c>
      <c r="C77" s="47">
        <v>76</v>
      </c>
      <c r="D77" s="4"/>
      <c r="E77" s="4"/>
      <c r="F77" s="4"/>
      <c r="G77" s="137"/>
      <c r="H77" s="74" t="s">
        <v>26</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8"/>
        <v>#N/A</v>
      </c>
      <c r="AB77" s="49" t="e">
        <f t="shared" si="9"/>
        <v>#N/A</v>
      </c>
      <c r="AC77" s="49" t="e">
        <f t="shared" si="10"/>
        <v>#N/A</v>
      </c>
      <c r="AD77" s="43">
        <f t="shared" si="14"/>
        <v>0</v>
      </c>
      <c r="AE77" s="43">
        <f t="shared" si="14"/>
        <v>0</v>
      </c>
      <c r="AF77" s="43">
        <f t="shared" si="14"/>
        <v>0</v>
      </c>
      <c r="AG77" s="32">
        <f t="shared" si="12"/>
        <v>0</v>
      </c>
      <c r="AH77" s="43">
        <f t="shared" si="13"/>
        <v>0</v>
      </c>
    </row>
    <row r="78" spans="1:34" x14ac:dyDescent="0.3">
      <c r="A78" s="134" t="s">
        <v>24</v>
      </c>
      <c r="B78" s="46" t="s">
        <v>11</v>
      </c>
      <c r="C78" s="47">
        <v>77</v>
      </c>
      <c r="D78" s="4"/>
      <c r="E78" s="4"/>
      <c r="F78" s="4"/>
      <c r="G78" s="137"/>
      <c r="H78" s="74" t="s">
        <v>26</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8"/>
        <v>#N/A</v>
      </c>
      <c r="AB78" s="49" t="e">
        <f t="shared" si="9"/>
        <v>#N/A</v>
      </c>
      <c r="AC78" s="49" t="e">
        <f t="shared" si="10"/>
        <v>#N/A</v>
      </c>
      <c r="AD78" s="43">
        <f t="shared" si="14"/>
        <v>0</v>
      </c>
      <c r="AE78" s="43">
        <f t="shared" si="14"/>
        <v>0</v>
      </c>
      <c r="AF78" s="43">
        <f t="shared" si="14"/>
        <v>0</v>
      </c>
      <c r="AG78" s="32">
        <f t="shared" si="12"/>
        <v>0</v>
      </c>
      <c r="AH78" s="43">
        <f t="shared" si="13"/>
        <v>0</v>
      </c>
    </row>
    <row r="79" spans="1:34" x14ac:dyDescent="0.3">
      <c r="A79" s="134" t="s">
        <v>24</v>
      </c>
      <c r="B79" s="46" t="s">
        <v>11</v>
      </c>
      <c r="C79" s="47">
        <v>78</v>
      </c>
      <c r="D79" s="4"/>
      <c r="E79" s="4"/>
      <c r="F79" s="4"/>
      <c r="G79" s="137"/>
      <c r="H79" s="74" t="s">
        <v>26</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8"/>
        <v>#N/A</v>
      </c>
      <c r="AB79" s="49" t="e">
        <f t="shared" si="9"/>
        <v>#N/A</v>
      </c>
      <c r="AC79" s="49" t="e">
        <f t="shared" si="10"/>
        <v>#N/A</v>
      </c>
      <c r="AD79" s="43">
        <f t="shared" si="14"/>
        <v>0</v>
      </c>
      <c r="AE79" s="43">
        <f t="shared" si="14"/>
        <v>0</v>
      </c>
      <c r="AF79" s="43">
        <f t="shared" si="14"/>
        <v>0</v>
      </c>
      <c r="AG79" s="32">
        <f t="shared" si="12"/>
        <v>0</v>
      </c>
      <c r="AH79" s="43">
        <f t="shared" si="13"/>
        <v>0</v>
      </c>
    </row>
    <row r="80" spans="1:34" x14ac:dyDescent="0.3">
      <c r="A80" s="134" t="s">
        <v>24</v>
      </c>
      <c r="B80" s="46" t="s">
        <v>11</v>
      </c>
      <c r="C80" s="47">
        <v>79</v>
      </c>
      <c r="D80" s="4"/>
      <c r="E80" s="4"/>
      <c r="F80" s="4"/>
      <c r="G80" s="137"/>
      <c r="H80" s="74" t="s">
        <v>26</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8"/>
        <v>#N/A</v>
      </c>
      <c r="AB80" s="49" t="e">
        <f t="shared" si="9"/>
        <v>#N/A</v>
      </c>
      <c r="AC80" s="49" t="e">
        <f t="shared" si="10"/>
        <v>#N/A</v>
      </c>
      <c r="AD80" s="43">
        <f t="shared" si="14"/>
        <v>0</v>
      </c>
      <c r="AE80" s="43">
        <f t="shared" si="14"/>
        <v>0</v>
      </c>
      <c r="AF80" s="43">
        <f t="shared" si="14"/>
        <v>0</v>
      </c>
      <c r="AG80" s="32">
        <f t="shared" si="12"/>
        <v>0</v>
      </c>
      <c r="AH80" s="43">
        <f t="shared" si="13"/>
        <v>0</v>
      </c>
    </row>
    <row r="81" spans="1:34" x14ac:dyDescent="0.3">
      <c r="A81" s="134" t="s">
        <v>24</v>
      </c>
      <c r="B81" s="46" t="s">
        <v>11</v>
      </c>
      <c r="C81" s="47">
        <v>80</v>
      </c>
      <c r="D81" s="4"/>
      <c r="E81" s="4"/>
      <c r="F81" s="4"/>
      <c r="G81" s="137"/>
      <c r="H81" s="74" t="s">
        <v>26</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8"/>
        <v>#N/A</v>
      </c>
      <c r="AB81" s="49" t="e">
        <f t="shared" si="9"/>
        <v>#N/A</v>
      </c>
      <c r="AC81" s="49" t="e">
        <f t="shared" si="10"/>
        <v>#N/A</v>
      </c>
      <c r="AD81" s="43">
        <f t="shared" si="14"/>
        <v>0</v>
      </c>
      <c r="AE81" s="43">
        <f t="shared" si="14"/>
        <v>0</v>
      </c>
      <c r="AF81" s="43">
        <f t="shared" si="14"/>
        <v>0</v>
      </c>
      <c r="AG81" s="32">
        <f t="shared" si="12"/>
        <v>0</v>
      </c>
      <c r="AH81" s="43">
        <f t="shared" si="13"/>
        <v>0</v>
      </c>
    </row>
    <row r="82" spans="1:34" x14ac:dyDescent="0.3">
      <c r="A82" s="134" t="s">
        <v>24</v>
      </c>
      <c r="B82" s="46" t="s">
        <v>11</v>
      </c>
      <c r="C82" s="47">
        <v>81</v>
      </c>
      <c r="D82" s="4"/>
      <c r="E82" s="4"/>
      <c r="F82" s="4"/>
      <c r="G82" s="137"/>
      <c r="H82" s="74" t="s">
        <v>26</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8"/>
        <v>#N/A</v>
      </c>
      <c r="AB82" s="49" t="e">
        <f t="shared" si="9"/>
        <v>#N/A</v>
      </c>
      <c r="AC82" s="49" t="e">
        <f t="shared" si="10"/>
        <v>#N/A</v>
      </c>
      <c r="AD82" s="43">
        <f t="shared" si="14"/>
        <v>0</v>
      </c>
      <c r="AE82" s="43">
        <f t="shared" si="14"/>
        <v>0</v>
      </c>
      <c r="AF82" s="43">
        <f t="shared" si="14"/>
        <v>0</v>
      </c>
      <c r="AG82" s="32">
        <f t="shared" si="12"/>
        <v>0</v>
      </c>
      <c r="AH82" s="43">
        <f t="shared" si="13"/>
        <v>0</v>
      </c>
    </row>
    <row r="83" spans="1:34" x14ac:dyDescent="0.3">
      <c r="A83" s="134" t="s">
        <v>24</v>
      </c>
      <c r="B83" s="46" t="s">
        <v>11</v>
      </c>
      <c r="C83" s="47">
        <v>82</v>
      </c>
      <c r="D83" s="4"/>
      <c r="E83" s="4"/>
      <c r="F83" s="4"/>
      <c r="G83" s="137"/>
      <c r="H83" s="74" t="s">
        <v>26</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8"/>
        <v>#N/A</v>
      </c>
      <c r="AB83" s="49" t="e">
        <f t="shared" si="9"/>
        <v>#N/A</v>
      </c>
      <c r="AC83" s="49" t="e">
        <f t="shared" si="10"/>
        <v>#N/A</v>
      </c>
      <c r="AD83" s="43">
        <f t="shared" si="14"/>
        <v>0</v>
      </c>
      <c r="AE83" s="43">
        <f t="shared" si="14"/>
        <v>0</v>
      </c>
      <c r="AF83" s="43">
        <f t="shared" si="14"/>
        <v>0</v>
      </c>
      <c r="AG83" s="32">
        <f t="shared" si="12"/>
        <v>0</v>
      </c>
      <c r="AH83" s="43">
        <f t="shared" si="13"/>
        <v>0</v>
      </c>
    </row>
    <row r="84" spans="1:34" x14ac:dyDescent="0.3">
      <c r="A84" s="134" t="s">
        <v>24</v>
      </c>
      <c r="B84" s="46" t="s">
        <v>11</v>
      </c>
      <c r="C84" s="47">
        <v>83</v>
      </c>
      <c r="D84" s="4"/>
      <c r="E84" s="4"/>
      <c r="F84" s="4"/>
      <c r="G84" s="137"/>
      <c r="H84" s="74" t="s">
        <v>26</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8"/>
        <v>#N/A</v>
      </c>
      <c r="AB84" s="49" t="e">
        <f t="shared" si="9"/>
        <v>#N/A</v>
      </c>
      <c r="AC84" s="49" t="e">
        <f t="shared" si="10"/>
        <v>#N/A</v>
      </c>
      <c r="AD84" s="43">
        <f t="shared" si="14"/>
        <v>0</v>
      </c>
      <c r="AE84" s="43">
        <f t="shared" si="14"/>
        <v>0</v>
      </c>
      <c r="AF84" s="43">
        <f t="shared" si="14"/>
        <v>0</v>
      </c>
      <c r="AG84" s="32">
        <f t="shared" si="12"/>
        <v>0</v>
      </c>
      <c r="AH84" s="43">
        <f t="shared" si="13"/>
        <v>0</v>
      </c>
    </row>
    <row r="85" spans="1:34" x14ac:dyDescent="0.3">
      <c r="A85" s="134" t="s">
        <v>24</v>
      </c>
      <c r="B85" s="46" t="s">
        <v>11</v>
      </c>
      <c r="C85" s="47">
        <v>84</v>
      </c>
      <c r="D85" s="4"/>
      <c r="E85" s="4"/>
      <c r="F85" s="4"/>
      <c r="G85" s="137"/>
      <c r="H85" s="74" t="s">
        <v>26</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8"/>
        <v>#N/A</v>
      </c>
      <c r="AB85" s="49" t="e">
        <f t="shared" si="9"/>
        <v>#N/A</v>
      </c>
      <c r="AC85" s="49" t="e">
        <f t="shared" si="10"/>
        <v>#N/A</v>
      </c>
      <c r="AD85" s="43">
        <f t="shared" si="14"/>
        <v>0</v>
      </c>
      <c r="AE85" s="43">
        <f t="shared" si="14"/>
        <v>0</v>
      </c>
      <c r="AF85" s="43">
        <f t="shared" si="14"/>
        <v>0</v>
      </c>
      <c r="AG85" s="32">
        <f t="shared" si="12"/>
        <v>0</v>
      </c>
      <c r="AH85" s="43">
        <f t="shared" si="13"/>
        <v>0</v>
      </c>
    </row>
    <row r="86" spans="1:34" x14ac:dyDescent="0.3">
      <c r="A86" s="134" t="s">
        <v>24</v>
      </c>
      <c r="B86" s="46" t="s">
        <v>11</v>
      </c>
      <c r="C86" s="47">
        <v>85</v>
      </c>
      <c r="D86" s="4"/>
      <c r="E86" s="4"/>
      <c r="F86" s="4"/>
      <c r="G86" s="137"/>
      <c r="H86" s="74" t="s">
        <v>26</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8"/>
        <v>#N/A</v>
      </c>
      <c r="AB86" s="49" t="e">
        <f t="shared" si="9"/>
        <v>#N/A</v>
      </c>
      <c r="AC86" s="49" t="e">
        <f t="shared" si="10"/>
        <v>#N/A</v>
      </c>
      <c r="AD86" s="43">
        <f t="shared" si="14"/>
        <v>0</v>
      </c>
      <c r="AE86" s="43">
        <f t="shared" si="14"/>
        <v>0</v>
      </c>
      <c r="AF86" s="43">
        <f t="shared" si="14"/>
        <v>0</v>
      </c>
      <c r="AG86" s="32">
        <f t="shared" si="12"/>
        <v>0</v>
      </c>
      <c r="AH86" s="43">
        <f t="shared" si="13"/>
        <v>0</v>
      </c>
    </row>
    <row r="87" spans="1:34" x14ac:dyDescent="0.3">
      <c r="A87" s="134" t="s">
        <v>24</v>
      </c>
      <c r="B87" s="46" t="s">
        <v>11</v>
      </c>
      <c r="C87" s="47">
        <v>86</v>
      </c>
      <c r="D87" s="4"/>
      <c r="E87" s="4"/>
      <c r="F87" s="4"/>
      <c r="G87" s="137"/>
      <c r="H87" s="74" t="s">
        <v>26</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8"/>
        <v>#N/A</v>
      </c>
      <c r="AB87" s="49" t="e">
        <f t="shared" si="9"/>
        <v>#N/A</v>
      </c>
      <c r="AC87" s="49" t="e">
        <f t="shared" si="10"/>
        <v>#N/A</v>
      </c>
      <c r="AD87" s="43">
        <f t="shared" si="14"/>
        <v>0</v>
      </c>
      <c r="AE87" s="43">
        <f t="shared" si="14"/>
        <v>0</v>
      </c>
      <c r="AF87" s="43">
        <f t="shared" si="14"/>
        <v>0</v>
      </c>
      <c r="AG87" s="32">
        <f t="shared" si="12"/>
        <v>0</v>
      </c>
      <c r="AH87" s="43">
        <f t="shared" si="13"/>
        <v>0</v>
      </c>
    </row>
    <row r="88" spans="1:34" x14ac:dyDescent="0.3">
      <c r="A88" s="134" t="s">
        <v>24</v>
      </c>
      <c r="B88" s="46" t="s">
        <v>11</v>
      </c>
      <c r="C88" s="47">
        <v>87</v>
      </c>
      <c r="D88" s="4"/>
      <c r="E88" s="4"/>
      <c r="F88" s="4"/>
      <c r="G88" s="137"/>
      <c r="H88" s="74" t="s">
        <v>26</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8"/>
        <v>#N/A</v>
      </c>
      <c r="AB88" s="49" t="e">
        <f t="shared" si="9"/>
        <v>#N/A</v>
      </c>
      <c r="AC88" s="49" t="e">
        <f t="shared" si="10"/>
        <v>#N/A</v>
      </c>
      <c r="AD88" s="43">
        <f t="shared" si="14"/>
        <v>0</v>
      </c>
      <c r="AE88" s="43">
        <f t="shared" si="14"/>
        <v>0</v>
      </c>
      <c r="AF88" s="43">
        <f t="shared" si="14"/>
        <v>0</v>
      </c>
      <c r="AG88" s="32">
        <f t="shared" si="12"/>
        <v>0</v>
      </c>
      <c r="AH88" s="43">
        <f t="shared" si="13"/>
        <v>0</v>
      </c>
    </row>
    <row r="89" spans="1:34" x14ac:dyDescent="0.3">
      <c r="A89" s="134" t="s">
        <v>24</v>
      </c>
      <c r="B89" s="46" t="s">
        <v>11</v>
      </c>
      <c r="C89" s="47">
        <v>88</v>
      </c>
      <c r="D89" s="4"/>
      <c r="E89" s="4"/>
      <c r="F89" s="4"/>
      <c r="G89" s="137"/>
      <c r="H89" s="74" t="s">
        <v>26</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8"/>
        <v>#N/A</v>
      </c>
      <c r="AB89" s="49" t="e">
        <f t="shared" si="9"/>
        <v>#N/A</v>
      </c>
      <c r="AC89" s="49" t="e">
        <f t="shared" si="10"/>
        <v>#N/A</v>
      </c>
      <c r="AD89" s="43">
        <f t="shared" si="14"/>
        <v>0</v>
      </c>
      <c r="AE89" s="43">
        <f t="shared" si="14"/>
        <v>0</v>
      </c>
      <c r="AF89" s="43">
        <f t="shared" si="14"/>
        <v>0</v>
      </c>
      <c r="AG89" s="32">
        <f t="shared" si="12"/>
        <v>0</v>
      </c>
      <c r="AH89" s="43">
        <f t="shared" si="13"/>
        <v>0</v>
      </c>
    </row>
    <row r="90" spans="1:34" x14ac:dyDescent="0.3">
      <c r="A90" s="134" t="s">
        <v>24</v>
      </c>
      <c r="B90" s="46" t="s">
        <v>11</v>
      </c>
      <c r="C90" s="47">
        <v>89</v>
      </c>
      <c r="D90" s="4"/>
      <c r="E90" s="4"/>
      <c r="F90" s="4"/>
      <c r="G90" s="137"/>
      <c r="H90" s="74" t="s">
        <v>26</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8"/>
        <v>#N/A</v>
      </c>
      <c r="AB90" s="49" t="e">
        <f t="shared" si="9"/>
        <v>#N/A</v>
      </c>
      <c r="AC90" s="49" t="e">
        <f t="shared" si="10"/>
        <v>#N/A</v>
      </c>
      <c r="AD90" s="43">
        <f t="shared" si="14"/>
        <v>0</v>
      </c>
      <c r="AE90" s="43">
        <f t="shared" si="14"/>
        <v>0</v>
      </c>
      <c r="AF90" s="43">
        <f t="shared" si="14"/>
        <v>0</v>
      </c>
      <c r="AG90" s="32">
        <f t="shared" si="12"/>
        <v>0</v>
      </c>
      <c r="AH90" s="43">
        <f t="shared" si="13"/>
        <v>0</v>
      </c>
    </row>
    <row r="91" spans="1:34" x14ac:dyDescent="0.3">
      <c r="A91" s="134" t="s">
        <v>24</v>
      </c>
      <c r="B91" s="46" t="s">
        <v>11</v>
      </c>
      <c r="C91" s="47">
        <v>90</v>
      </c>
      <c r="D91" s="4"/>
      <c r="E91" s="4"/>
      <c r="F91" s="4"/>
      <c r="G91" s="137"/>
      <c r="H91" s="74" t="s">
        <v>26</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8"/>
        <v>#N/A</v>
      </c>
      <c r="AB91" s="49" t="e">
        <f t="shared" si="9"/>
        <v>#N/A</v>
      </c>
      <c r="AC91" s="49" t="e">
        <f t="shared" si="10"/>
        <v>#N/A</v>
      </c>
      <c r="AD91" s="43">
        <f t="shared" si="14"/>
        <v>0</v>
      </c>
      <c r="AE91" s="43">
        <f t="shared" si="14"/>
        <v>0</v>
      </c>
      <c r="AF91" s="43">
        <f t="shared" si="14"/>
        <v>0</v>
      </c>
      <c r="AG91" s="32">
        <f t="shared" si="12"/>
        <v>0</v>
      </c>
      <c r="AH91" s="43">
        <f t="shared" si="13"/>
        <v>0</v>
      </c>
    </row>
    <row r="92" spans="1:34" x14ac:dyDescent="0.3">
      <c r="A92" s="134" t="s">
        <v>24</v>
      </c>
      <c r="B92" s="46" t="s">
        <v>11</v>
      </c>
      <c r="C92" s="47">
        <v>91</v>
      </c>
      <c r="D92" s="4"/>
      <c r="E92" s="4"/>
      <c r="F92" s="4"/>
      <c r="G92" s="137"/>
      <c r="H92" s="74" t="s">
        <v>26</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8"/>
        <v>#N/A</v>
      </c>
      <c r="AB92" s="49" t="e">
        <f t="shared" si="9"/>
        <v>#N/A</v>
      </c>
      <c r="AC92" s="49" t="e">
        <f t="shared" si="10"/>
        <v>#N/A</v>
      </c>
      <c r="AD92" s="43">
        <f t="shared" si="14"/>
        <v>0</v>
      </c>
      <c r="AE92" s="43">
        <f t="shared" si="14"/>
        <v>0</v>
      </c>
      <c r="AF92" s="43">
        <f t="shared" si="14"/>
        <v>0</v>
      </c>
      <c r="AG92" s="32">
        <f t="shared" si="12"/>
        <v>0</v>
      </c>
      <c r="AH92" s="43">
        <f t="shared" si="13"/>
        <v>0</v>
      </c>
    </row>
    <row r="93" spans="1:34" x14ac:dyDescent="0.3">
      <c r="A93" s="134" t="s">
        <v>24</v>
      </c>
      <c r="B93" s="46" t="s">
        <v>11</v>
      </c>
      <c r="C93" s="47">
        <v>92</v>
      </c>
      <c r="D93" s="4"/>
      <c r="E93" s="4"/>
      <c r="F93" s="4"/>
      <c r="G93" s="137"/>
      <c r="H93" s="74" t="s">
        <v>26</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8"/>
        <v>#N/A</v>
      </c>
      <c r="AB93" s="49" t="e">
        <f t="shared" si="9"/>
        <v>#N/A</v>
      </c>
      <c r="AC93" s="49" t="e">
        <f t="shared" si="10"/>
        <v>#N/A</v>
      </c>
      <c r="AD93" s="43">
        <f t="shared" si="14"/>
        <v>0</v>
      </c>
      <c r="AE93" s="43">
        <f t="shared" si="14"/>
        <v>0</v>
      </c>
      <c r="AF93" s="43">
        <f t="shared" si="14"/>
        <v>0</v>
      </c>
      <c r="AG93" s="32">
        <f t="shared" si="12"/>
        <v>0</v>
      </c>
      <c r="AH93" s="43">
        <f t="shared" si="13"/>
        <v>0</v>
      </c>
    </row>
    <row r="94" spans="1:34" x14ac:dyDescent="0.3">
      <c r="A94" s="134" t="s">
        <v>24</v>
      </c>
      <c r="B94" s="46" t="s">
        <v>11</v>
      </c>
      <c r="C94" s="47">
        <v>93</v>
      </c>
      <c r="D94" s="4"/>
      <c r="E94" s="4"/>
      <c r="F94" s="4"/>
      <c r="G94" s="137"/>
      <c r="H94" s="74" t="s">
        <v>26</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8"/>
        <v>#N/A</v>
      </c>
      <c r="AB94" s="49" t="e">
        <f t="shared" si="9"/>
        <v>#N/A</v>
      </c>
      <c r="AC94" s="49" t="e">
        <f t="shared" si="10"/>
        <v>#N/A</v>
      </c>
      <c r="AD94" s="43">
        <f t="shared" si="14"/>
        <v>0</v>
      </c>
      <c r="AE94" s="43">
        <f t="shared" si="14"/>
        <v>0</v>
      </c>
      <c r="AF94" s="43">
        <f t="shared" si="14"/>
        <v>0</v>
      </c>
      <c r="AG94" s="32">
        <f t="shared" si="12"/>
        <v>0</v>
      </c>
      <c r="AH94" s="43">
        <f t="shared" si="13"/>
        <v>0</v>
      </c>
    </row>
    <row r="95" spans="1:34" x14ac:dyDescent="0.3">
      <c r="A95" s="134" t="s">
        <v>24</v>
      </c>
      <c r="B95" s="46" t="s">
        <v>11</v>
      </c>
      <c r="C95" s="47">
        <v>94</v>
      </c>
      <c r="D95" s="4"/>
      <c r="E95" s="4"/>
      <c r="F95" s="4"/>
      <c r="G95" s="137"/>
      <c r="H95" s="74" t="s">
        <v>26</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8"/>
        <v>#N/A</v>
      </c>
      <c r="AB95" s="49" t="e">
        <f t="shared" si="9"/>
        <v>#N/A</v>
      </c>
      <c r="AC95" s="49" t="e">
        <f t="shared" si="10"/>
        <v>#N/A</v>
      </c>
      <c r="AD95" s="43">
        <f t="shared" si="14"/>
        <v>0</v>
      </c>
      <c r="AE95" s="43">
        <f t="shared" si="14"/>
        <v>0</v>
      </c>
      <c r="AF95" s="43">
        <f t="shared" si="14"/>
        <v>0</v>
      </c>
      <c r="AG95" s="32">
        <f t="shared" si="12"/>
        <v>0</v>
      </c>
      <c r="AH95" s="43">
        <f t="shared" si="13"/>
        <v>0</v>
      </c>
    </row>
    <row r="96" spans="1:34" x14ac:dyDescent="0.3">
      <c r="A96" s="134" t="s">
        <v>24</v>
      </c>
      <c r="B96" s="46" t="s">
        <v>11</v>
      </c>
      <c r="C96" s="47">
        <v>95</v>
      </c>
      <c r="D96" s="4"/>
      <c r="E96" s="4"/>
      <c r="F96" s="4"/>
      <c r="G96" s="137"/>
      <c r="H96" s="74" t="s">
        <v>26</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8"/>
        <v>#N/A</v>
      </c>
      <c r="AB96" s="49" t="e">
        <f t="shared" si="9"/>
        <v>#N/A</v>
      </c>
      <c r="AC96" s="49" t="e">
        <f t="shared" si="10"/>
        <v>#N/A</v>
      </c>
      <c r="AD96" s="43">
        <f t="shared" si="14"/>
        <v>0</v>
      </c>
      <c r="AE96" s="43">
        <f t="shared" si="14"/>
        <v>0</v>
      </c>
      <c r="AF96" s="43">
        <f t="shared" si="14"/>
        <v>0</v>
      </c>
      <c r="AG96" s="32">
        <f t="shared" si="12"/>
        <v>0</v>
      </c>
      <c r="AH96" s="43">
        <f t="shared" si="13"/>
        <v>0</v>
      </c>
    </row>
    <row r="97" spans="1:34" x14ac:dyDescent="0.3">
      <c r="A97" s="134" t="s">
        <v>24</v>
      </c>
      <c r="B97" s="46" t="s">
        <v>11</v>
      </c>
      <c r="C97" s="47">
        <v>96</v>
      </c>
      <c r="D97" s="4"/>
      <c r="E97" s="4"/>
      <c r="F97" s="4"/>
      <c r="G97" s="137"/>
      <c r="H97" s="74" t="s">
        <v>26</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8"/>
        <v>#N/A</v>
      </c>
      <c r="AB97" s="49" t="e">
        <f t="shared" si="9"/>
        <v>#N/A</v>
      </c>
      <c r="AC97" s="49" t="e">
        <f t="shared" si="10"/>
        <v>#N/A</v>
      </c>
      <c r="AD97" s="43">
        <f t="shared" si="14"/>
        <v>0</v>
      </c>
      <c r="AE97" s="43">
        <f t="shared" si="14"/>
        <v>0</v>
      </c>
      <c r="AF97" s="43">
        <f t="shared" si="14"/>
        <v>0</v>
      </c>
      <c r="AG97" s="32">
        <f t="shared" si="12"/>
        <v>0</v>
      </c>
      <c r="AH97" s="43">
        <f t="shared" si="13"/>
        <v>0</v>
      </c>
    </row>
    <row r="98" spans="1:34" x14ac:dyDescent="0.3">
      <c r="A98" s="134" t="s">
        <v>24</v>
      </c>
      <c r="B98" s="46" t="s">
        <v>11</v>
      </c>
      <c r="C98" s="47">
        <v>97</v>
      </c>
      <c r="D98" s="4"/>
      <c r="E98" s="4"/>
      <c r="F98" s="4"/>
      <c r="G98" s="137"/>
      <c r="H98" s="74" t="s">
        <v>26</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8"/>
        <v>#N/A</v>
      </c>
      <c r="AB98" s="49" t="e">
        <f t="shared" si="9"/>
        <v>#N/A</v>
      </c>
      <c r="AC98" s="49" t="e">
        <f t="shared" si="10"/>
        <v>#N/A</v>
      </c>
      <c r="AD98" s="43">
        <f t="shared" si="14"/>
        <v>0</v>
      </c>
      <c r="AE98" s="43">
        <f t="shared" si="14"/>
        <v>0</v>
      </c>
      <c r="AF98" s="43">
        <f t="shared" si="14"/>
        <v>0</v>
      </c>
      <c r="AG98" s="32">
        <f t="shared" si="12"/>
        <v>0</v>
      </c>
      <c r="AH98" s="43">
        <f t="shared" si="13"/>
        <v>0</v>
      </c>
    </row>
    <row r="99" spans="1:34" x14ac:dyDescent="0.3">
      <c r="A99" s="134" t="s">
        <v>24</v>
      </c>
      <c r="B99" s="46" t="s">
        <v>11</v>
      </c>
      <c r="C99" s="47">
        <v>98</v>
      </c>
      <c r="D99" s="4"/>
      <c r="E99" s="4"/>
      <c r="F99" s="4"/>
      <c r="G99" s="137"/>
      <c r="H99" s="74" t="s">
        <v>26</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8"/>
        <v>#N/A</v>
      </c>
      <c r="AB99" s="49" t="e">
        <f t="shared" si="9"/>
        <v>#N/A</v>
      </c>
      <c r="AC99" s="49" t="e">
        <f t="shared" si="10"/>
        <v>#N/A</v>
      </c>
      <c r="AD99" s="43">
        <f t="shared" si="14"/>
        <v>0</v>
      </c>
      <c r="AE99" s="43">
        <f t="shared" si="14"/>
        <v>0</v>
      </c>
      <c r="AF99" s="43">
        <f t="shared" si="14"/>
        <v>0</v>
      </c>
      <c r="AG99" s="32">
        <f t="shared" si="12"/>
        <v>0</v>
      </c>
      <c r="AH99" s="43">
        <f t="shared" si="13"/>
        <v>0</v>
      </c>
    </row>
    <row r="100" spans="1:34" x14ac:dyDescent="0.3">
      <c r="A100" s="134" t="s">
        <v>24</v>
      </c>
      <c r="B100" s="46" t="s">
        <v>11</v>
      </c>
      <c r="C100" s="47">
        <v>99</v>
      </c>
      <c r="D100" s="4"/>
      <c r="E100" s="4"/>
      <c r="F100" s="4"/>
      <c r="G100" s="137"/>
      <c r="H100" s="74" t="s">
        <v>26</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8"/>
        <v>#N/A</v>
      </c>
      <c r="AB100" s="49" t="e">
        <f t="shared" si="9"/>
        <v>#N/A</v>
      </c>
      <c r="AC100" s="49" t="e">
        <f t="shared" si="10"/>
        <v>#N/A</v>
      </c>
      <c r="AD100" s="43">
        <f t="shared" si="14"/>
        <v>0</v>
      </c>
      <c r="AE100" s="43">
        <f t="shared" si="14"/>
        <v>0</v>
      </c>
      <c r="AF100" s="43">
        <f t="shared" si="14"/>
        <v>0</v>
      </c>
      <c r="AG100" s="32">
        <f t="shared" si="12"/>
        <v>0</v>
      </c>
      <c r="AH100" s="43">
        <f t="shared" si="13"/>
        <v>0</v>
      </c>
    </row>
    <row r="101" spans="1:34" x14ac:dyDescent="0.3">
      <c r="A101" s="134" t="s">
        <v>24</v>
      </c>
      <c r="B101" s="46" t="s">
        <v>11</v>
      </c>
      <c r="C101" s="47">
        <v>100</v>
      </c>
      <c r="D101" s="4"/>
      <c r="E101" s="4"/>
      <c r="F101" s="4"/>
      <c r="G101" s="137"/>
      <c r="H101" s="74" t="s">
        <v>26</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8"/>
        <v>#N/A</v>
      </c>
      <c r="AB101" s="49" t="e">
        <f t="shared" si="9"/>
        <v>#N/A</v>
      </c>
      <c r="AC101" s="49" t="e">
        <f t="shared" si="10"/>
        <v>#N/A</v>
      </c>
      <c r="AD101" s="43">
        <f t="shared" si="14"/>
        <v>0</v>
      </c>
      <c r="AE101" s="43">
        <f t="shared" si="14"/>
        <v>0</v>
      </c>
      <c r="AF101" s="43">
        <f t="shared" si="14"/>
        <v>0</v>
      </c>
      <c r="AG101" s="32">
        <f t="shared" si="12"/>
        <v>0</v>
      </c>
      <c r="AH101" s="43">
        <f t="shared" si="13"/>
        <v>0</v>
      </c>
    </row>
    <row r="102" spans="1:34" x14ac:dyDescent="0.3">
      <c r="A102" s="134" t="s">
        <v>24</v>
      </c>
      <c r="B102" s="46" t="s">
        <v>11</v>
      </c>
      <c r="C102" s="47">
        <v>101</v>
      </c>
      <c r="D102" s="4"/>
      <c r="E102" s="4"/>
      <c r="F102" s="4"/>
      <c r="G102" s="137"/>
      <c r="H102" s="74" t="s">
        <v>26</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8"/>
        <v>#N/A</v>
      </c>
      <c r="AB102" s="49" t="e">
        <f t="shared" si="9"/>
        <v>#N/A</v>
      </c>
      <c r="AC102" s="49" t="e">
        <f t="shared" si="10"/>
        <v>#N/A</v>
      </c>
      <c r="AD102" s="43">
        <f t="shared" si="14"/>
        <v>0</v>
      </c>
      <c r="AE102" s="43">
        <f t="shared" si="14"/>
        <v>0</v>
      </c>
      <c r="AF102" s="43">
        <f t="shared" si="14"/>
        <v>0</v>
      </c>
      <c r="AG102" s="32">
        <f t="shared" si="12"/>
        <v>0</v>
      </c>
      <c r="AH102" s="43">
        <f t="shared" si="13"/>
        <v>0</v>
      </c>
    </row>
    <row r="103" spans="1:34" x14ac:dyDescent="0.3">
      <c r="A103" s="134" t="s">
        <v>24</v>
      </c>
      <c r="B103" s="46" t="s">
        <v>11</v>
      </c>
      <c r="C103" s="47">
        <v>102</v>
      </c>
      <c r="D103" s="4"/>
      <c r="E103" s="4"/>
      <c r="F103" s="4"/>
      <c r="G103" s="137"/>
      <c r="H103" s="74" t="s">
        <v>26</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8"/>
        <v>#N/A</v>
      </c>
      <c r="AB103" s="49" t="e">
        <f t="shared" si="9"/>
        <v>#N/A</v>
      </c>
      <c r="AC103" s="49" t="e">
        <f t="shared" si="10"/>
        <v>#N/A</v>
      </c>
      <c r="AD103" s="43">
        <f t="shared" si="14"/>
        <v>0</v>
      </c>
      <c r="AE103" s="43">
        <f t="shared" si="14"/>
        <v>0</v>
      </c>
      <c r="AF103" s="43">
        <f t="shared" si="14"/>
        <v>0</v>
      </c>
      <c r="AG103" s="32">
        <f t="shared" si="12"/>
        <v>0</v>
      </c>
      <c r="AH103" s="43">
        <f t="shared" si="13"/>
        <v>0</v>
      </c>
    </row>
    <row r="104" spans="1:34" x14ac:dyDescent="0.3">
      <c r="A104" s="134" t="s">
        <v>24</v>
      </c>
      <c r="B104" s="46" t="s">
        <v>11</v>
      </c>
      <c r="C104" s="47">
        <v>103</v>
      </c>
      <c r="D104" s="4"/>
      <c r="E104" s="4"/>
      <c r="F104" s="4"/>
      <c r="G104" s="137"/>
      <c r="H104" s="74" t="s">
        <v>26</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8"/>
        <v>#N/A</v>
      </c>
      <c r="AB104" s="49" t="e">
        <f t="shared" si="9"/>
        <v>#N/A</v>
      </c>
      <c r="AC104" s="49" t="e">
        <f t="shared" si="10"/>
        <v>#N/A</v>
      </c>
      <c r="AD104" s="43">
        <f t="shared" si="14"/>
        <v>0</v>
      </c>
      <c r="AE104" s="43">
        <f t="shared" si="14"/>
        <v>0</v>
      </c>
      <c r="AF104" s="43">
        <f t="shared" si="14"/>
        <v>0</v>
      </c>
      <c r="AG104" s="32">
        <f t="shared" si="12"/>
        <v>0</v>
      </c>
      <c r="AH104" s="43">
        <f t="shared" si="13"/>
        <v>0</v>
      </c>
    </row>
    <row r="105" spans="1:34" x14ac:dyDescent="0.3">
      <c r="A105" s="134" t="s">
        <v>24</v>
      </c>
      <c r="B105" s="46" t="s">
        <v>11</v>
      </c>
      <c r="C105" s="47">
        <v>104</v>
      </c>
      <c r="D105" s="4"/>
      <c r="E105" s="4"/>
      <c r="F105" s="4"/>
      <c r="G105" s="137"/>
      <c r="H105" s="74" t="s">
        <v>26</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8"/>
        <v>#N/A</v>
      </c>
      <c r="AB105" s="49" t="e">
        <f t="shared" si="9"/>
        <v>#N/A</v>
      </c>
      <c r="AC105" s="49" t="e">
        <f t="shared" si="10"/>
        <v>#N/A</v>
      </c>
      <c r="AD105" s="43">
        <f t="shared" si="14"/>
        <v>0</v>
      </c>
      <c r="AE105" s="43">
        <f t="shared" si="14"/>
        <v>0</v>
      </c>
      <c r="AF105" s="43">
        <f t="shared" si="14"/>
        <v>0</v>
      </c>
      <c r="AG105" s="32">
        <f t="shared" si="12"/>
        <v>0</v>
      </c>
      <c r="AH105" s="43">
        <f t="shared" si="13"/>
        <v>0</v>
      </c>
    </row>
    <row r="106" spans="1:34" x14ac:dyDescent="0.3">
      <c r="A106" s="134" t="s">
        <v>24</v>
      </c>
      <c r="B106" s="46" t="s">
        <v>11</v>
      </c>
      <c r="C106" s="47">
        <v>105</v>
      </c>
      <c r="D106" s="4"/>
      <c r="E106" s="4"/>
      <c r="F106" s="4"/>
      <c r="G106" s="137"/>
      <c r="H106" s="74" t="s">
        <v>26</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8"/>
        <v>#N/A</v>
      </c>
      <c r="AB106" s="49" t="e">
        <f t="shared" si="9"/>
        <v>#N/A</v>
      </c>
      <c r="AC106" s="49" t="e">
        <f t="shared" si="10"/>
        <v>#N/A</v>
      </c>
      <c r="AD106" s="43">
        <f t="shared" si="14"/>
        <v>0</v>
      </c>
      <c r="AE106" s="43">
        <f t="shared" si="14"/>
        <v>0</v>
      </c>
      <c r="AF106" s="43">
        <f t="shared" si="14"/>
        <v>0</v>
      </c>
      <c r="AG106" s="32">
        <f t="shared" si="12"/>
        <v>0</v>
      </c>
      <c r="AH106" s="43">
        <f t="shared" si="13"/>
        <v>0</v>
      </c>
    </row>
    <row r="107" spans="1:34" x14ac:dyDescent="0.3">
      <c r="A107" s="134" t="s">
        <v>24</v>
      </c>
      <c r="B107" s="46" t="s">
        <v>11</v>
      </c>
      <c r="C107" s="47">
        <v>106</v>
      </c>
      <c r="D107" s="4"/>
      <c r="E107" s="4"/>
      <c r="F107" s="4"/>
      <c r="G107" s="137"/>
      <c r="H107" s="74" t="s">
        <v>26</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8"/>
        <v>#N/A</v>
      </c>
      <c r="AB107" s="49" t="e">
        <f t="shared" si="9"/>
        <v>#N/A</v>
      </c>
      <c r="AC107" s="49" t="e">
        <f t="shared" si="10"/>
        <v>#N/A</v>
      </c>
      <c r="AD107" s="43">
        <f t="shared" si="14"/>
        <v>0</v>
      </c>
      <c r="AE107" s="43">
        <f t="shared" si="14"/>
        <v>0</v>
      </c>
      <c r="AF107" s="43">
        <f t="shared" si="14"/>
        <v>0</v>
      </c>
      <c r="AG107" s="32">
        <f t="shared" si="12"/>
        <v>0</v>
      </c>
      <c r="AH107" s="43">
        <f t="shared" si="13"/>
        <v>0</v>
      </c>
    </row>
    <row r="108" spans="1:34" x14ac:dyDescent="0.3">
      <c r="A108" s="134" t="s">
        <v>24</v>
      </c>
      <c r="B108" s="46" t="s">
        <v>11</v>
      </c>
      <c r="C108" s="47">
        <v>107</v>
      </c>
      <c r="D108" s="4"/>
      <c r="E108" s="4"/>
      <c r="F108" s="4"/>
      <c r="G108" s="137"/>
      <c r="H108" s="74" t="s">
        <v>26</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8"/>
        <v>#N/A</v>
      </c>
      <c r="AB108" s="49" t="e">
        <f t="shared" si="9"/>
        <v>#N/A</v>
      </c>
      <c r="AC108" s="49" t="e">
        <f t="shared" si="10"/>
        <v>#N/A</v>
      </c>
      <c r="AD108" s="43">
        <f t="shared" si="14"/>
        <v>0</v>
      </c>
      <c r="AE108" s="43">
        <f t="shared" si="14"/>
        <v>0</v>
      </c>
      <c r="AF108" s="43">
        <f t="shared" si="14"/>
        <v>0</v>
      </c>
      <c r="AG108" s="32">
        <f t="shared" si="12"/>
        <v>0</v>
      </c>
      <c r="AH108" s="43">
        <f t="shared" si="13"/>
        <v>0</v>
      </c>
    </row>
    <row r="109" spans="1:34" x14ac:dyDescent="0.3">
      <c r="A109" s="134" t="s">
        <v>24</v>
      </c>
      <c r="B109" s="46" t="s">
        <v>11</v>
      </c>
      <c r="C109" s="47">
        <v>108</v>
      </c>
      <c r="D109" s="4"/>
      <c r="E109" s="4"/>
      <c r="F109" s="4"/>
      <c r="G109" s="137"/>
      <c r="H109" s="74" t="s">
        <v>26</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8"/>
        <v>#N/A</v>
      </c>
      <c r="AB109" s="49" t="e">
        <f t="shared" si="9"/>
        <v>#N/A</v>
      </c>
      <c r="AC109" s="49" t="e">
        <f t="shared" si="10"/>
        <v>#N/A</v>
      </c>
      <c r="AD109" s="43">
        <f t="shared" si="14"/>
        <v>0</v>
      </c>
      <c r="AE109" s="43">
        <f t="shared" si="14"/>
        <v>0</v>
      </c>
      <c r="AF109" s="43">
        <f t="shared" si="14"/>
        <v>0</v>
      </c>
      <c r="AG109" s="32">
        <f t="shared" si="12"/>
        <v>0</v>
      </c>
      <c r="AH109" s="43">
        <f t="shared" si="13"/>
        <v>0</v>
      </c>
    </row>
    <row r="110" spans="1:34" x14ac:dyDescent="0.3">
      <c r="A110" s="134" t="s">
        <v>24</v>
      </c>
      <c r="B110" s="46" t="s">
        <v>11</v>
      </c>
      <c r="C110" s="47">
        <v>109</v>
      </c>
      <c r="D110" s="4"/>
      <c r="E110" s="4"/>
      <c r="F110" s="4"/>
      <c r="G110" s="137"/>
      <c r="H110" s="74" t="s">
        <v>26</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8"/>
        <v>#N/A</v>
      </c>
      <c r="AB110" s="49" t="e">
        <f t="shared" si="9"/>
        <v>#N/A</v>
      </c>
      <c r="AC110" s="49" t="e">
        <f t="shared" si="10"/>
        <v>#N/A</v>
      </c>
      <c r="AD110" s="43">
        <f t="shared" si="14"/>
        <v>0</v>
      </c>
      <c r="AE110" s="43">
        <f t="shared" si="14"/>
        <v>0</v>
      </c>
      <c r="AF110" s="43">
        <f t="shared" si="14"/>
        <v>0</v>
      </c>
      <c r="AG110" s="32">
        <f t="shared" si="12"/>
        <v>0</v>
      </c>
      <c r="AH110" s="43">
        <f t="shared" si="13"/>
        <v>0</v>
      </c>
    </row>
    <row r="111" spans="1:34" x14ac:dyDescent="0.3">
      <c r="A111" s="134" t="s">
        <v>24</v>
      </c>
      <c r="B111" s="46" t="s">
        <v>11</v>
      </c>
      <c r="C111" s="47">
        <v>110</v>
      </c>
      <c r="D111" s="4"/>
      <c r="E111" s="4"/>
      <c r="F111" s="4"/>
      <c r="G111" s="137"/>
      <c r="H111" s="74" t="s">
        <v>26</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8"/>
        <v>#N/A</v>
      </c>
      <c r="AB111" s="49" t="e">
        <f t="shared" si="9"/>
        <v>#N/A</v>
      </c>
      <c r="AC111" s="49" t="e">
        <f t="shared" si="10"/>
        <v>#N/A</v>
      </c>
      <c r="AD111" s="43">
        <f t="shared" si="14"/>
        <v>0</v>
      </c>
      <c r="AE111" s="43">
        <f t="shared" si="14"/>
        <v>0</v>
      </c>
      <c r="AF111" s="43">
        <f t="shared" si="14"/>
        <v>0</v>
      </c>
      <c r="AG111" s="32">
        <f t="shared" si="12"/>
        <v>0</v>
      </c>
      <c r="AH111" s="43">
        <f t="shared" si="13"/>
        <v>0</v>
      </c>
    </row>
    <row r="112" spans="1:34" x14ac:dyDescent="0.3">
      <c r="A112" s="134" t="s">
        <v>24</v>
      </c>
      <c r="B112" s="46" t="s">
        <v>11</v>
      </c>
      <c r="C112" s="47">
        <v>111</v>
      </c>
      <c r="D112" s="4"/>
      <c r="E112" s="4"/>
      <c r="F112" s="4"/>
      <c r="G112" s="137"/>
      <c r="H112" s="74" t="s">
        <v>26</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8"/>
        <v>#N/A</v>
      </c>
      <c r="AB112" s="49" t="e">
        <f t="shared" si="9"/>
        <v>#N/A</v>
      </c>
      <c r="AC112" s="49" t="e">
        <f t="shared" si="10"/>
        <v>#N/A</v>
      </c>
      <c r="AD112" s="43">
        <f t="shared" si="14"/>
        <v>0</v>
      </c>
      <c r="AE112" s="43">
        <f t="shared" si="14"/>
        <v>0</v>
      </c>
      <c r="AF112" s="43">
        <f t="shared" si="14"/>
        <v>0</v>
      </c>
      <c r="AG112" s="32">
        <f t="shared" si="12"/>
        <v>0</v>
      </c>
      <c r="AH112" s="43">
        <f t="shared" si="13"/>
        <v>0</v>
      </c>
    </row>
    <row r="113" spans="1:34" x14ac:dyDescent="0.3">
      <c r="A113" s="134" t="s">
        <v>24</v>
      </c>
      <c r="B113" s="46" t="s">
        <v>11</v>
      </c>
      <c r="C113" s="47">
        <v>112</v>
      </c>
      <c r="D113" s="4"/>
      <c r="E113" s="4"/>
      <c r="F113" s="4"/>
      <c r="G113" s="137"/>
      <c r="H113" s="74" t="s">
        <v>26</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8"/>
        <v>#N/A</v>
      </c>
      <c r="AB113" s="49" t="e">
        <f t="shared" si="9"/>
        <v>#N/A</v>
      </c>
      <c r="AC113" s="49" t="e">
        <f t="shared" si="10"/>
        <v>#N/A</v>
      </c>
      <c r="AD113" s="43">
        <f t="shared" si="14"/>
        <v>0</v>
      </c>
      <c r="AE113" s="43">
        <f t="shared" si="14"/>
        <v>0</v>
      </c>
      <c r="AF113" s="43">
        <f t="shared" si="14"/>
        <v>0</v>
      </c>
      <c r="AG113" s="32">
        <f t="shared" si="12"/>
        <v>0</v>
      </c>
      <c r="AH113" s="43">
        <f t="shared" si="13"/>
        <v>0</v>
      </c>
    </row>
    <row r="114" spans="1:34" x14ac:dyDescent="0.3">
      <c r="A114" s="134" t="s">
        <v>24</v>
      </c>
      <c r="B114" s="46" t="s">
        <v>11</v>
      </c>
      <c r="C114" s="47">
        <v>113</v>
      </c>
      <c r="D114" s="4"/>
      <c r="E114" s="4"/>
      <c r="F114" s="4"/>
      <c r="G114" s="137"/>
      <c r="H114" s="74" t="s">
        <v>26</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8"/>
        <v>#N/A</v>
      </c>
      <c r="AB114" s="49" t="e">
        <f t="shared" si="9"/>
        <v>#N/A</v>
      </c>
      <c r="AC114" s="49" t="e">
        <f t="shared" si="10"/>
        <v>#N/A</v>
      </c>
      <c r="AD114" s="43">
        <f t="shared" si="14"/>
        <v>0</v>
      </c>
      <c r="AE114" s="43">
        <f t="shared" si="14"/>
        <v>0</v>
      </c>
      <c r="AF114" s="43">
        <f t="shared" si="14"/>
        <v>0</v>
      </c>
      <c r="AG114" s="32">
        <f t="shared" si="12"/>
        <v>0</v>
      </c>
      <c r="AH114" s="43">
        <f t="shared" si="13"/>
        <v>0</v>
      </c>
    </row>
    <row r="115" spans="1:34" x14ac:dyDescent="0.3">
      <c r="A115" s="134" t="s">
        <v>24</v>
      </c>
      <c r="B115" s="46" t="s">
        <v>11</v>
      </c>
      <c r="C115" s="47">
        <v>114</v>
      </c>
      <c r="D115" s="4"/>
      <c r="E115" s="4"/>
      <c r="F115" s="4"/>
      <c r="G115" s="137"/>
      <c r="H115" s="74" t="s">
        <v>26</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8"/>
        <v>#N/A</v>
      </c>
      <c r="AB115" s="49" t="e">
        <f t="shared" si="9"/>
        <v>#N/A</v>
      </c>
      <c r="AC115" s="49" t="e">
        <f t="shared" si="10"/>
        <v>#N/A</v>
      </c>
      <c r="AD115" s="43">
        <f t="shared" si="14"/>
        <v>0</v>
      </c>
      <c r="AE115" s="43">
        <f t="shared" si="14"/>
        <v>0</v>
      </c>
      <c r="AF115" s="43">
        <f t="shared" si="14"/>
        <v>0</v>
      </c>
      <c r="AG115" s="32">
        <f t="shared" si="12"/>
        <v>0</v>
      </c>
      <c r="AH115" s="43">
        <f t="shared" si="13"/>
        <v>0</v>
      </c>
    </row>
    <row r="116" spans="1:34" x14ac:dyDescent="0.3">
      <c r="A116" s="134" t="s">
        <v>24</v>
      </c>
      <c r="B116" s="46" t="s">
        <v>11</v>
      </c>
      <c r="C116" s="47">
        <v>115</v>
      </c>
      <c r="D116" s="4"/>
      <c r="E116" s="4"/>
      <c r="F116" s="4"/>
      <c r="G116" s="137"/>
      <c r="H116" s="74" t="s">
        <v>26</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8"/>
        <v>#N/A</v>
      </c>
      <c r="AB116" s="49" t="e">
        <f t="shared" si="9"/>
        <v>#N/A</v>
      </c>
      <c r="AC116" s="49" t="e">
        <f t="shared" si="10"/>
        <v>#N/A</v>
      </c>
      <c r="AD116" s="43">
        <f t="shared" si="14"/>
        <v>0</v>
      </c>
      <c r="AE116" s="43">
        <f t="shared" si="14"/>
        <v>0</v>
      </c>
      <c r="AF116" s="43">
        <f t="shared" si="14"/>
        <v>0</v>
      </c>
      <c r="AG116" s="32">
        <f t="shared" si="12"/>
        <v>0</v>
      </c>
      <c r="AH116" s="43">
        <f t="shared" si="13"/>
        <v>0</v>
      </c>
    </row>
    <row r="117" spans="1:34" x14ac:dyDescent="0.3">
      <c r="A117" s="134" t="s">
        <v>24</v>
      </c>
      <c r="B117" s="46" t="s">
        <v>11</v>
      </c>
      <c r="C117" s="47">
        <v>116</v>
      </c>
      <c r="D117" s="4"/>
      <c r="E117" s="4"/>
      <c r="F117" s="4"/>
      <c r="G117" s="137"/>
      <c r="H117" s="74" t="s">
        <v>26</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8"/>
        <v>#N/A</v>
      </c>
      <c r="AB117" s="49" t="e">
        <f t="shared" si="9"/>
        <v>#N/A</v>
      </c>
      <c r="AC117" s="49" t="e">
        <f t="shared" si="10"/>
        <v>#N/A</v>
      </c>
      <c r="AD117" s="43">
        <f t="shared" si="14"/>
        <v>0</v>
      </c>
      <c r="AE117" s="43">
        <f t="shared" si="14"/>
        <v>0</v>
      </c>
      <c r="AF117" s="43">
        <f t="shared" si="14"/>
        <v>0</v>
      </c>
      <c r="AG117" s="32">
        <f t="shared" si="12"/>
        <v>0</v>
      </c>
      <c r="AH117" s="43">
        <f t="shared" si="13"/>
        <v>0</v>
      </c>
    </row>
    <row r="118" spans="1:34" x14ac:dyDescent="0.3">
      <c r="A118" s="134" t="s">
        <v>24</v>
      </c>
      <c r="B118" s="46" t="s">
        <v>11</v>
      </c>
      <c r="C118" s="47">
        <v>117</v>
      </c>
      <c r="D118" s="4"/>
      <c r="E118" s="4"/>
      <c r="F118" s="4"/>
      <c r="G118" s="137"/>
      <c r="H118" s="74" t="s">
        <v>26</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8"/>
        <v>#N/A</v>
      </c>
      <c r="AB118" s="49" t="e">
        <f t="shared" si="9"/>
        <v>#N/A</v>
      </c>
      <c r="AC118" s="49" t="e">
        <f t="shared" si="10"/>
        <v>#N/A</v>
      </c>
      <c r="AD118" s="43">
        <f t="shared" si="14"/>
        <v>0</v>
      </c>
      <c r="AE118" s="43">
        <f t="shared" si="14"/>
        <v>0</v>
      </c>
      <c r="AF118" s="43">
        <f t="shared" si="14"/>
        <v>0</v>
      </c>
      <c r="AG118" s="32">
        <f t="shared" si="12"/>
        <v>0</v>
      </c>
      <c r="AH118" s="43">
        <f t="shared" si="13"/>
        <v>0</v>
      </c>
    </row>
    <row r="119" spans="1:34" x14ac:dyDescent="0.3">
      <c r="A119" s="134" t="s">
        <v>24</v>
      </c>
      <c r="B119" s="46" t="s">
        <v>11</v>
      </c>
      <c r="C119" s="47">
        <v>118</v>
      </c>
      <c r="D119" s="4"/>
      <c r="E119" s="4"/>
      <c r="F119" s="4"/>
      <c r="G119" s="137"/>
      <c r="H119" s="74" t="s">
        <v>26</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8"/>
        <v>#N/A</v>
      </c>
      <c r="AB119" s="49" t="e">
        <f t="shared" si="9"/>
        <v>#N/A</v>
      </c>
      <c r="AC119" s="49" t="e">
        <f t="shared" si="10"/>
        <v>#N/A</v>
      </c>
      <c r="AD119" s="43">
        <f t="shared" si="14"/>
        <v>0</v>
      </c>
      <c r="AE119" s="43">
        <f t="shared" si="14"/>
        <v>0</v>
      </c>
      <c r="AF119" s="43">
        <f t="shared" si="14"/>
        <v>0</v>
      </c>
      <c r="AG119" s="32">
        <f t="shared" si="12"/>
        <v>0</v>
      </c>
      <c r="AH119" s="43">
        <f t="shared" si="13"/>
        <v>0</v>
      </c>
    </row>
    <row r="120" spans="1:34" x14ac:dyDescent="0.3">
      <c r="A120" s="134" t="s">
        <v>24</v>
      </c>
      <c r="B120" s="46" t="s">
        <v>11</v>
      </c>
      <c r="C120" s="47">
        <v>119</v>
      </c>
      <c r="D120" s="4"/>
      <c r="E120" s="4"/>
      <c r="F120" s="4"/>
      <c r="G120" s="137"/>
      <c r="H120" s="74" t="s">
        <v>26</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8"/>
        <v>#N/A</v>
      </c>
      <c r="AB120" s="49" t="e">
        <f t="shared" si="9"/>
        <v>#N/A</v>
      </c>
      <c r="AC120" s="49" t="e">
        <f t="shared" si="10"/>
        <v>#N/A</v>
      </c>
      <c r="AD120" s="43">
        <f t="shared" si="14"/>
        <v>0</v>
      </c>
      <c r="AE120" s="43">
        <f t="shared" si="14"/>
        <v>0</v>
      </c>
      <c r="AF120" s="43">
        <f t="shared" si="14"/>
        <v>0</v>
      </c>
      <c r="AG120" s="32">
        <f t="shared" si="12"/>
        <v>0</v>
      </c>
      <c r="AH120" s="43">
        <f t="shared" si="13"/>
        <v>0</v>
      </c>
    </row>
    <row r="121" spans="1:34" x14ac:dyDescent="0.3">
      <c r="A121" s="134" t="s">
        <v>24</v>
      </c>
      <c r="B121" s="46" t="s">
        <v>11</v>
      </c>
      <c r="C121" s="47">
        <v>120</v>
      </c>
      <c r="D121" s="4"/>
      <c r="E121" s="4"/>
      <c r="F121" s="4"/>
      <c r="G121" s="137"/>
      <c r="H121" s="74" t="s">
        <v>26</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8"/>
        <v>#N/A</v>
      </c>
      <c r="AB121" s="49" t="e">
        <f t="shared" si="9"/>
        <v>#N/A</v>
      </c>
      <c r="AC121" s="49" t="e">
        <f t="shared" si="10"/>
        <v>#N/A</v>
      </c>
      <c r="AD121" s="43">
        <f t="shared" si="14"/>
        <v>0</v>
      </c>
      <c r="AE121" s="43">
        <f t="shared" si="14"/>
        <v>0</v>
      </c>
      <c r="AF121" s="43">
        <f t="shared" si="14"/>
        <v>0</v>
      </c>
      <c r="AG121" s="32">
        <f t="shared" si="12"/>
        <v>0</v>
      </c>
      <c r="AH121" s="43">
        <f t="shared" si="13"/>
        <v>0</v>
      </c>
    </row>
    <row r="122" spans="1:34" x14ac:dyDescent="0.3">
      <c r="A122" s="134" t="s">
        <v>24</v>
      </c>
      <c r="B122" s="46" t="s">
        <v>11</v>
      </c>
      <c r="C122" s="47">
        <v>121</v>
      </c>
      <c r="D122" s="4"/>
      <c r="E122" s="4"/>
      <c r="F122" s="4"/>
      <c r="G122" s="137"/>
      <c r="H122" s="74" t="s">
        <v>26</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8"/>
        <v>#N/A</v>
      </c>
      <c r="AB122" s="49" t="e">
        <f t="shared" si="9"/>
        <v>#N/A</v>
      </c>
      <c r="AC122" s="49" t="e">
        <f t="shared" si="10"/>
        <v>#N/A</v>
      </c>
      <c r="AD122" s="43">
        <f t="shared" si="14"/>
        <v>0</v>
      </c>
      <c r="AE122" s="43">
        <f t="shared" si="14"/>
        <v>0</v>
      </c>
      <c r="AF122" s="43">
        <f t="shared" si="14"/>
        <v>0</v>
      </c>
      <c r="AG122" s="32">
        <f t="shared" si="12"/>
        <v>0</v>
      </c>
      <c r="AH122" s="43">
        <f t="shared" si="13"/>
        <v>0</v>
      </c>
    </row>
    <row r="123" spans="1:34" x14ac:dyDescent="0.3">
      <c r="A123" s="134" t="s">
        <v>24</v>
      </c>
      <c r="B123" s="46" t="s">
        <v>11</v>
      </c>
      <c r="C123" s="47">
        <v>122</v>
      </c>
      <c r="D123" s="4"/>
      <c r="E123" s="4"/>
      <c r="F123" s="4"/>
      <c r="G123" s="137"/>
      <c r="H123" s="74" t="s">
        <v>26</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8"/>
        <v>#N/A</v>
      </c>
      <c r="AB123" s="49" t="e">
        <f t="shared" si="9"/>
        <v>#N/A</v>
      </c>
      <c r="AC123" s="49" t="e">
        <f t="shared" si="10"/>
        <v>#N/A</v>
      </c>
      <c r="AD123" s="43">
        <f t="shared" si="14"/>
        <v>0</v>
      </c>
      <c r="AE123" s="43">
        <f t="shared" si="14"/>
        <v>0</v>
      </c>
      <c r="AF123" s="43">
        <f t="shared" si="14"/>
        <v>0</v>
      </c>
      <c r="AG123" s="32">
        <f t="shared" si="12"/>
        <v>0</v>
      </c>
      <c r="AH123" s="43">
        <f t="shared" si="13"/>
        <v>0</v>
      </c>
    </row>
    <row r="124" spans="1:34" x14ac:dyDescent="0.3">
      <c r="A124" s="134" t="s">
        <v>24</v>
      </c>
      <c r="B124" s="46" t="s">
        <v>11</v>
      </c>
      <c r="C124" s="47">
        <v>123</v>
      </c>
      <c r="D124" s="4"/>
      <c r="E124" s="4"/>
      <c r="F124" s="4"/>
      <c r="G124" s="137"/>
      <c r="H124" s="74" t="s">
        <v>26</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8"/>
        <v>#N/A</v>
      </c>
      <c r="AB124" s="49" t="e">
        <f t="shared" si="9"/>
        <v>#N/A</v>
      </c>
      <c r="AC124" s="49" t="e">
        <f t="shared" si="10"/>
        <v>#N/A</v>
      </c>
      <c r="AD124" s="43">
        <f t="shared" si="14"/>
        <v>0</v>
      </c>
      <c r="AE124" s="43">
        <f t="shared" si="14"/>
        <v>0</v>
      </c>
      <c r="AF124" s="43">
        <f t="shared" si="14"/>
        <v>0</v>
      </c>
      <c r="AG124" s="32">
        <f t="shared" si="12"/>
        <v>0</v>
      </c>
      <c r="AH124" s="43">
        <f t="shared" si="13"/>
        <v>0</v>
      </c>
    </row>
    <row r="125" spans="1:34" x14ac:dyDescent="0.3">
      <c r="A125" s="134" t="s">
        <v>24</v>
      </c>
      <c r="B125" s="46" t="s">
        <v>11</v>
      </c>
      <c r="C125" s="47">
        <v>124</v>
      </c>
      <c r="D125" s="4"/>
      <c r="E125" s="4"/>
      <c r="F125" s="4"/>
      <c r="G125" s="137"/>
      <c r="H125" s="74" t="s">
        <v>26</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8"/>
        <v>#N/A</v>
      </c>
      <c r="AB125" s="49" t="e">
        <f t="shared" si="9"/>
        <v>#N/A</v>
      </c>
      <c r="AC125" s="49" t="e">
        <f t="shared" si="10"/>
        <v>#N/A</v>
      </c>
      <c r="AD125" s="43">
        <f t="shared" si="14"/>
        <v>0</v>
      </c>
      <c r="AE125" s="43">
        <f t="shared" si="14"/>
        <v>0</v>
      </c>
      <c r="AF125" s="43">
        <f t="shared" si="14"/>
        <v>0</v>
      </c>
      <c r="AG125" s="32">
        <f t="shared" si="12"/>
        <v>0</v>
      </c>
      <c r="AH125" s="43">
        <f t="shared" si="13"/>
        <v>0</v>
      </c>
    </row>
    <row r="126" spans="1:34" x14ac:dyDescent="0.3">
      <c r="A126" s="134" t="s">
        <v>24</v>
      </c>
      <c r="B126" s="46" t="s">
        <v>11</v>
      </c>
      <c r="C126" s="47">
        <v>125</v>
      </c>
      <c r="D126" s="4"/>
      <c r="E126" s="4"/>
      <c r="F126" s="4"/>
      <c r="G126" s="137"/>
      <c r="H126" s="74" t="s">
        <v>26</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8"/>
        <v>#N/A</v>
      </c>
      <c r="AB126" s="49" t="e">
        <f t="shared" si="9"/>
        <v>#N/A</v>
      </c>
      <c r="AC126" s="49" t="e">
        <f t="shared" si="10"/>
        <v>#N/A</v>
      </c>
      <c r="AD126" s="43">
        <f t="shared" si="14"/>
        <v>0</v>
      </c>
      <c r="AE126" s="43">
        <f t="shared" si="14"/>
        <v>0</v>
      </c>
      <c r="AF126" s="43">
        <f t="shared" si="14"/>
        <v>0</v>
      </c>
      <c r="AG126" s="32">
        <f t="shared" si="12"/>
        <v>0</v>
      </c>
      <c r="AH126" s="43">
        <f t="shared" si="13"/>
        <v>0</v>
      </c>
    </row>
    <row r="127" spans="1:34" x14ac:dyDescent="0.3">
      <c r="A127" s="134" t="s">
        <v>24</v>
      </c>
      <c r="B127" s="46" t="s">
        <v>11</v>
      </c>
      <c r="C127" s="47">
        <v>126</v>
      </c>
      <c r="D127" s="4"/>
      <c r="E127" s="4"/>
      <c r="F127" s="4"/>
      <c r="G127" s="137"/>
      <c r="H127" s="74" t="s">
        <v>26</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8"/>
        <v>#N/A</v>
      </c>
      <c r="AB127" s="49" t="e">
        <f t="shared" si="9"/>
        <v>#N/A</v>
      </c>
      <c r="AC127" s="49" t="e">
        <f t="shared" si="10"/>
        <v>#N/A</v>
      </c>
      <c r="AD127" s="43">
        <f t="shared" si="14"/>
        <v>0</v>
      </c>
      <c r="AE127" s="43">
        <f t="shared" si="14"/>
        <v>0</v>
      </c>
      <c r="AF127" s="43">
        <f t="shared" si="14"/>
        <v>0</v>
      </c>
      <c r="AG127" s="32">
        <f t="shared" si="12"/>
        <v>0</v>
      </c>
      <c r="AH127" s="43">
        <f t="shared" si="13"/>
        <v>0</v>
      </c>
    </row>
    <row r="128" spans="1:34" x14ac:dyDescent="0.3">
      <c r="A128" s="134" t="s">
        <v>24</v>
      </c>
      <c r="B128" s="46" t="s">
        <v>11</v>
      </c>
      <c r="C128" s="47">
        <v>127</v>
      </c>
      <c r="D128" s="4"/>
      <c r="E128" s="4"/>
      <c r="F128" s="4"/>
      <c r="G128" s="137"/>
      <c r="H128" s="74" t="s">
        <v>26</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8"/>
        <v>#N/A</v>
      </c>
      <c r="AB128" s="49" t="e">
        <f t="shared" si="9"/>
        <v>#N/A</v>
      </c>
      <c r="AC128" s="49" t="e">
        <f t="shared" si="10"/>
        <v>#N/A</v>
      </c>
      <c r="AD128" s="43">
        <f t="shared" si="14"/>
        <v>0</v>
      </c>
      <c r="AE128" s="43">
        <f t="shared" si="14"/>
        <v>0</v>
      </c>
      <c r="AF128" s="43">
        <f t="shared" si="14"/>
        <v>0</v>
      </c>
      <c r="AG128" s="32">
        <f t="shared" si="12"/>
        <v>0</v>
      </c>
      <c r="AH128" s="43">
        <f t="shared" si="13"/>
        <v>0</v>
      </c>
    </row>
    <row r="129" spans="1:34" x14ac:dyDescent="0.3">
      <c r="A129" s="134" t="s">
        <v>24</v>
      </c>
      <c r="B129" s="46" t="s">
        <v>11</v>
      </c>
      <c r="C129" s="47">
        <v>128</v>
      </c>
      <c r="D129" s="4"/>
      <c r="E129" s="4"/>
      <c r="F129" s="4"/>
      <c r="G129" s="137"/>
      <c r="H129" s="74" t="s">
        <v>26</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8"/>
        <v>#N/A</v>
      </c>
      <c r="AB129" s="49" t="e">
        <f t="shared" si="9"/>
        <v>#N/A</v>
      </c>
      <c r="AC129" s="49" t="e">
        <f t="shared" si="10"/>
        <v>#N/A</v>
      </c>
      <c r="AD129" s="43">
        <f t="shared" si="14"/>
        <v>0</v>
      </c>
      <c r="AE129" s="43">
        <f t="shared" si="14"/>
        <v>0</v>
      </c>
      <c r="AF129" s="43">
        <f t="shared" si="14"/>
        <v>0</v>
      </c>
      <c r="AG129" s="32">
        <f t="shared" si="12"/>
        <v>0</v>
      </c>
      <c r="AH129" s="43">
        <f t="shared" si="13"/>
        <v>0</v>
      </c>
    </row>
    <row r="130" spans="1:34" x14ac:dyDescent="0.3">
      <c r="A130" s="134" t="s">
        <v>24</v>
      </c>
      <c r="B130" s="46" t="s">
        <v>11</v>
      </c>
      <c r="C130" s="47">
        <v>129</v>
      </c>
      <c r="D130" s="4"/>
      <c r="E130" s="4"/>
      <c r="F130" s="4"/>
      <c r="G130" s="137"/>
      <c r="H130" s="74" t="s">
        <v>26</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5">VLOOKUP(D130,$Z$2:$Z$27,1)</f>
        <v>#N/A</v>
      </c>
      <c r="AB130" s="49" t="e">
        <f t="shared" ref="AB130:AB193" si="16">VLOOKUP(E130,$Z$2:$Z$27,1)</f>
        <v>#N/A</v>
      </c>
      <c r="AC130" s="49" t="e">
        <f t="shared" ref="AC130:AC193" si="17">VLOOKUP(F130,$Z$2:$Z$27,1)</f>
        <v>#N/A</v>
      </c>
      <c r="AD130" s="43">
        <f t="shared" si="14"/>
        <v>0</v>
      </c>
      <c r="AE130" s="43">
        <f t="shared" si="14"/>
        <v>0</v>
      </c>
      <c r="AF130" s="43">
        <f t="shared" si="14"/>
        <v>0</v>
      </c>
      <c r="AG130" s="32">
        <f t="shared" si="12"/>
        <v>0</v>
      </c>
      <c r="AH130" s="43">
        <f t="shared" si="13"/>
        <v>0</v>
      </c>
    </row>
    <row r="131" spans="1:34" x14ac:dyDescent="0.3">
      <c r="A131" s="134" t="s">
        <v>24</v>
      </c>
      <c r="B131" s="46" t="s">
        <v>11</v>
      </c>
      <c r="C131" s="47">
        <v>130</v>
      </c>
      <c r="D131" s="4"/>
      <c r="E131" s="4"/>
      <c r="F131" s="4"/>
      <c r="G131" s="137"/>
      <c r="H131" s="74" t="s">
        <v>26</v>
      </c>
      <c r="I131" s="29" t="str">
        <f t="shared" ref="I131:I194" ca="1" si="18">IF(ISERROR(IF(AND(U131=FALSE,V131=FALSE,W131=FALSE,X131=FALSE,AH131=4),"OK","*")),"*",IF(AND(U131=FALSE,V131=FALSE,W131=FALSE,X131=FALSE,AH131=4),"OK","*"))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5"/>
        <v>#N/A</v>
      </c>
      <c r="AB131" s="49" t="e">
        <f t="shared" si="16"/>
        <v>#N/A</v>
      </c>
      <c r="AC131" s="49" t="e">
        <f t="shared" si="17"/>
        <v>#N/A</v>
      </c>
      <c r="AD131" s="43">
        <f t="shared" si="14"/>
        <v>0</v>
      </c>
      <c r="AE131" s="43">
        <f t="shared" si="14"/>
        <v>0</v>
      </c>
      <c r="AF131" s="43">
        <f t="shared" si="14"/>
        <v>0</v>
      </c>
      <c r="AG131" s="32">
        <f t="shared" ref="AG131:AG194" si="19">IF(ISBLANK($G131),0,1)</f>
        <v>0</v>
      </c>
      <c r="AH131" s="43">
        <f t="shared" ref="AH131:AH194" si="20">SUM(AD131:AG131)</f>
        <v>0</v>
      </c>
    </row>
    <row r="132" spans="1:34" x14ac:dyDescent="0.3">
      <c r="A132" s="134" t="s">
        <v>24</v>
      </c>
      <c r="B132" s="46" t="s">
        <v>11</v>
      </c>
      <c r="C132" s="47">
        <v>131</v>
      </c>
      <c r="D132" s="4"/>
      <c r="E132" s="4"/>
      <c r="F132" s="4"/>
      <c r="G132" s="137"/>
      <c r="H132" s="74" t="s">
        <v>26</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5"/>
        <v>#N/A</v>
      </c>
      <c r="AB132" s="49" t="e">
        <f t="shared" si="16"/>
        <v>#N/A</v>
      </c>
      <c r="AC132" s="49" t="e">
        <f t="shared" si="17"/>
        <v>#N/A</v>
      </c>
      <c r="AD132" s="43">
        <f t="shared" si="14"/>
        <v>0</v>
      </c>
      <c r="AE132" s="43">
        <f t="shared" si="14"/>
        <v>0</v>
      </c>
      <c r="AF132" s="43">
        <f t="shared" si="14"/>
        <v>0</v>
      </c>
      <c r="AG132" s="32">
        <f t="shared" si="19"/>
        <v>0</v>
      </c>
      <c r="AH132" s="43">
        <f t="shared" si="20"/>
        <v>0</v>
      </c>
    </row>
    <row r="133" spans="1:34" x14ac:dyDescent="0.3">
      <c r="A133" s="134" t="s">
        <v>24</v>
      </c>
      <c r="B133" s="46" t="s">
        <v>11</v>
      </c>
      <c r="C133" s="47">
        <v>132</v>
      </c>
      <c r="D133" s="4"/>
      <c r="E133" s="4"/>
      <c r="F133" s="4"/>
      <c r="G133" s="137"/>
      <c r="H133" s="74" t="s">
        <v>26</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5"/>
        <v>#N/A</v>
      </c>
      <c r="AB133" s="49" t="e">
        <f t="shared" si="16"/>
        <v>#N/A</v>
      </c>
      <c r="AC133" s="49" t="e">
        <f t="shared" si="17"/>
        <v>#N/A</v>
      </c>
      <c r="AD133" s="43">
        <f t="shared" si="14"/>
        <v>0</v>
      </c>
      <c r="AE133" s="43">
        <f t="shared" si="14"/>
        <v>0</v>
      </c>
      <c r="AF133" s="43">
        <f t="shared" si="14"/>
        <v>0</v>
      </c>
      <c r="AG133" s="32">
        <f t="shared" si="19"/>
        <v>0</v>
      </c>
      <c r="AH133" s="43">
        <f t="shared" si="20"/>
        <v>0</v>
      </c>
    </row>
    <row r="134" spans="1:34" x14ac:dyDescent="0.3">
      <c r="A134" s="134" t="s">
        <v>24</v>
      </c>
      <c r="B134" s="46" t="s">
        <v>11</v>
      </c>
      <c r="C134" s="47">
        <v>133</v>
      </c>
      <c r="D134" s="4"/>
      <c r="E134" s="4"/>
      <c r="F134" s="4"/>
      <c r="G134" s="137"/>
      <c r="H134" s="74" t="s">
        <v>26</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5"/>
        <v>#N/A</v>
      </c>
      <c r="AB134" s="49" t="e">
        <f t="shared" si="16"/>
        <v>#N/A</v>
      </c>
      <c r="AC134" s="49" t="e">
        <f t="shared" si="17"/>
        <v>#N/A</v>
      </c>
      <c r="AD134" s="43">
        <f t="shared" si="14"/>
        <v>0</v>
      </c>
      <c r="AE134" s="43">
        <f t="shared" si="14"/>
        <v>0</v>
      </c>
      <c r="AF134" s="43">
        <f t="shared" si="14"/>
        <v>0</v>
      </c>
      <c r="AG134" s="32">
        <f t="shared" si="19"/>
        <v>0</v>
      </c>
      <c r="AH134" s="43">
        <f t="shared" si="20"/>
        <v>0</v>
      </c>
    </row>
    <row r="135" spans="1:34" x14ac:dyDescent="0.3">
      <c r="A135" s="134" t="s">
        <v>24</v>
      </c>
      <c r="B135" s="46" t="s">
        <v>11</v>
      </c>
      <c r="C135" s="47">
        <v>134</v>
      </c>
      <c r="D135" s="4"/>
      <c r="E135" s="4"/>
      <c r="F135" s="4"/>
      <c r="G135" s="137"/>
      <c r="H135" s="74" t="s">
        <v>26</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5"/>
        <v>#N/A</v>
      </c>
      <c r="AB135" s="49" t="e">
        <f t="shared" si="16"/>
        <v>#N/A</v>
      </c>
      <c r="AC135" s="49" t="e">
        <f t="shared" si="17"/>
        <v>#N/A</v>
      </c>
      <c r="AD135" s="43">
        <f t="shared" si="14"/>
        <v>0</v>
      </c>
      <c r="AE135" s="43">
        <f t="shared" si="14"/>
        <v>0</v>
      </c>
      <c r="AF135" s="43">
        <f t="shared" si="14"/>
        <v>0</v>
      </c>
      <c r="AG135" s="32">
        <f t="shared" si="19"/>
        <v>0</v>
      </c>
      <c r="AH135" s="43">
        <f t="shared" si="20"/>
        <v>0</v>
      </c>
    </row>
    <row r="136" spans="1:34" x14ac:dyDescent="0.3">
      <c r="A136" s="134" t="s">
        <v>24</v>
      </c>
      <c r="B136" s="46" t="s">
        <v>11</v>
      </c>
      <c r="C136" s="47">
        <v>135</v>
      </c>
      <c r="D136" s="4"/>
      <c r="E136" s="4"/>
      <c r="F136" s="4"/>
      <c r="G136" s="137"/>
      <c r="H136" s="74" t="s">
        <v>26</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5"/>
        <v>#N/A</v>
      </c>
      <c r="AB136" s="49" t="e">
        <f t="shared" si="16"/>
        <v>#N/A</v>
      </c>
      <c r="AC136" s="49" t="e">
        <f t="shared" si="17"/>
        <v>#N/A</v>
      </c>
      <c r="AD136" s="43">
        <f t="shared" si="14"/>
        <v>0</v>
      </c>
      <c r="AE136" s="43">
        <f t="shared" si="14"/>
        <v>0</v>
      </c>
      <c r="AF136" s="43">
        <f t="shared" si="14"/>
        <v>0</v>
      </c>
      <c r="AG136" s="32">
        <f t="shared" si="19"/>
        <v>0</v>
      </c>
      <c r="AH136" s="43">
        <f t="shared" si="20"/>
        <v>0</v>
      </c>
    </row>
    <row r="137" spans="1:34" x14ac:dyDescent="0.3">
      <c r="A137" s="134" t="s">
        <v>24</v>
      </c>
      <c r="B137" s="46" t="s">
        <v>11</v>
      </c>
      <c r="C137" s="47">
        <v>136</v>
      </c>
      <c r="D137" s="4"/>
      <c r="E137" s="4"/>
      <c r="F137" s="4"/>
      <c r="G137" s="137"/>
      <c r="H137" s="74" t="s">
        <v>26</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5"/>
        <v>#N/A</v>
      </c>
      <c r="AB137" s="49" t="e">
        <f t="shared" si="16"/>
        <v>#N/A</v>
      </c>
      <c r="AC137" s="49" t="e">
        <f t="shared" si="17"/>
        <v>#N/A</v>
      </c>
      <c r="AD137" s="43">
        <f t="shared" si="14"/>
        <v>0</v>
      </c>
      <c r="AE137" s="43">
        <f t="shared" si="14"/>
        <v>0</v>
      </c>
      <c r="AF137" s="43">
        <f t="shared" si="14"/>
        <v>0</v>
      </c>
      <c r="AG137" s="32">
        <f t="shared" si="19"/>
        <v>0</v>
      </c>
      <c r="AH137" s="43">
        <f t="shared" si="20"/>
        <v>0</v>
      </c>
    </row>
    <row r="138" spans="1:34" x14ac:dyDescent="0.3">
      <c r="A138" s="134" t="s">
        <v>24</v>
      </c>
      <c r="B138" s="46" t="s">
        <v>11</v>
      </c>
      <c r="C138" s="47">
        <v>137</v>
      </c>
      <c r="D138" s="4"/>
      <c r="E138" s="4"/>
      <c r="F138" s="4"/>
      <c r="G138" s="137"/>
      <c r="H138" s="74" t="s">
        <v>26</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5"/>
        <v>#N/A</v>
      </c>
      <c r="AB138" s="49" t="e">
        <f t="shared" si="16"/>
        <v>#N/A</v>
      </c>
      <c r="AC138" s="49" t="e">
        <f t="shared" si="17"/>
        <v>#N/A</v>
      </c>
      <c r="AD138" s="43">
        <f t="shared" ref="AD138:AF201" si="21">COUNTIF($Z$2:$Z$27,AA138)</f>
        <v>0</v>
      </c>
      <c r="AE138" s="43">
        <f t="shared" si="21"/>
        <v>0</v>
      </c>
      <c r="AF138" s="43">
        <f t="shared" si="21"/>
        <v>0</v>
      </c>
      <c r="AG138" s="32">
        <f t="shared" si="19"/>
        <v>0</v>
      </c>
      <c r="AH138" s="43">
        <f t="shared" si="20"/>
        <v>0</v>
      </c>
    </row>
    <row r="139" spans="1:34" x14ac:dyDescent="0.3">
      <c r="A139" s="134" t="s">
        <v>24</v>
      </c>
      <c r="B139" s="46" t="s">
        <v>11</v>
      </c>
      <c r="C139" s="47">
        <v>138</v>
      </c>
      <c r="D139" s="4"/>
      <c r="E139" s="4"/>
      <c r="F139" s="4"/>
      <c r="G139" s="137"/>
      <c r="H139" s="74" t="s">
        <v>26</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5"/>
        <v>#N/A</v>
      </c>
      <c r="AB139" s="49" t="e">
        <f t="shared" si="16"/>
        <v>#N/A</v>
      </c>
      <c r="AC139" s="49" t="e">
        <f t="shared" si="17"/>
        <v>#N/A</v>
      </c>
      <c r="AD139" s="43">
        <f t="shared" si="21"/>
        <v>0</v>
      </c>
      <c r="AE139" s="43">
        <f t="shared" si="21"/>
        <v>0</v>
      </c>
      <c r="AF139" s="43">
        <f t="shared" si="21"/>
        <v>0</v>
      </c>
      <c r="AG139" s="32">
        <f t="shared" si="19"/>
        <v>0</v>
      </c>
      <c r="AH139" s="43">
        <f t="shared" si="20"/>
        <v>0</v>
      </c>
    </row>
    <row r="140" spans="1:34" x14ac:dyDescent="0.3">
      <c r="A140" s="134" t="s">
        <v>24</v>
      </c>
      <c r="B140" s="46" t="s">
        <v>11</v>
      </c>
      <c r="C140" s="47">
        <v>139</v>
      </c>
      <c r="D140" s="4"/>
      <c r="E140" s="4"/>
      <c r="F140" s="4"/>
      <c r="G140" s="137"/>
      <c r="H140" s="74" t="s">
        <v>26</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5"/>
        <v>#N/A</v>
      </c>
      <c r="AB140" s="49" t="e">
        <f t="shared" si="16"/>
        <v>#N/A</v>
      </c>
      <c r="AC140" s="49" t="e">
        <f t="shared" si="17"/>
        <v>#N/A</v>
      </c>
      <c r="AD140" s="43">
        <f t="shared" si="21"/>
        <v>0</v>
      </c>
      <c r="AE140" s="43">
        <f t="shared" si="21"/>
        <v>0</v>
      </c>
      <c r="AF140" s="43">
        <f t="shared" si="21"/>
        <v>0</v>
      </c>
      <c r="AG140" s="32">
        <f t="shared" si="19"/>
        <v>0</v>
      </c>
      <c r="AH140" s="43">
        <f t="shared" si="20"/>
        <v>0</v>
      </c>
    </row>
    <row r="141" spans="1:34" x14ac:dyDescent="0.3">
      <c r="A141" s="134" t="s">
        <v>24</v>
      </c>
      <c r="B141" s="46" t="s">
        <v>11</v>
      </c>
      <c r="C141" s="47">
        <v>140</v>
      </c>
      <c r="D141" s="4"/>
      <c r="E141" s="4"/>
      <c r="F141" s="4"/>
      <c r="G141" s="137"/>
      <c r="H141" s="74" t="s">
        <v>26</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5"/>
        <v>#N/A</v>
      </c>
      <c r="AB141" s="49" t="e">
        <f t="shared" si="16"/>
        <v>#N/A</v>
      </c>
      <c r="AC141" s="49" t="e">
        <f t="shared" si="17"/>
        <v>#N/A</v>
      </c>
      <c r="AD141" s="43">
        <f t="shared" si="21"/>
        <v>0</v>
      </c>
      <c r="AE141" s="43">
        <f t="shared" si="21"/>
        <v>0</v>
      </c>
      <c r="AF141" s="43">
        <f t="shared" si="21"/>
        <v>0</v>
      </c>
      <c r="AG141" s="32">
        <f t="shared" si="19"/>
        <v>0</v>
      </c>
      <c r="AH141" s="43">
        <f t="shared" si="20"/>
        <v>0</v>
      </c>
    </row>
    <row r="142" spans="1:34" x14ac:dyDescent="0.3">
      <c r="A142" s="134" t="s">
        <v>24</v>
      </c>
      <c r="B142" s="46" t="s">
        <v>11</v>
      </c>
      <c r="C142" s="47">
        <v>141</v>
      </c>
      <c r="D142" s="4"/>
      <c r="E142" s="4"/>
      <c r="F142" s="4"/>
      <c r="G142" s="137"/>
      <c r="H142" s="74" t="s">
        <v>26</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5"/>
        <v>#N/A</v>
      </c>
      <c r="AB142" s="49" t="e">
        <f t="shared" si="16"/>
        <v>#N/A</v>
      </c>
      <c r="AC142" s="49" t="e">
        <f t="shared" si="17"/>
        <v>#N/A</v>
      </c>
      <c r="AD142" s="43">
        <f t="shared" si="21"/>
        <v>0</v>
      </c>
      <c r="AE142" s="43">
        <f t="shared" si="21"/>
        <v>0</v>
      </c>
      <c r="AF142" s="43">
        <f t="shared" si="21"/>
        <v>0</v>
      </c>
      <c r="AG142" s="32">
        <f t="shared" si="19"/>
        <v>0</v>
      </c>
      <c r="AH142" s="43">
        <f t="shared" si="20"/>
        <v>0</v>
      </c>
    </row>
    <row r="143" spans="1:34" x14ac:dyDescent="0.3">
      <c r="A143" s="134" t="s">
        <v>24</v>
      </c>
      <c r="B143" s="46" t="s">
        <v>11</v>
      </c>
      <c r="C143" s="47">
        <v>142</v>
      </c>
      <c r="D143" s="4"/>
      <c r="E143" s="4"/>
      <c r="F143" s="4"/>
      <c r="G143" s="137"/>
      <c r="H143" s="74" t="s">
        <v>26</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5"/>
        <v>#N/A</v>
      </c>
      <c r="AB143" s="49" t="e">
        <f t="shared" si="16"/>
        <v>#N/A</v>
      </c>
      <c r="AC143" s="49" t="e">
        <f t="shared" si="17"/>
        <v>#N/A</v>
      </c>
      <c r="AD143" s="43">
        <f t="shared" si="21"/>
        <v>0</v>
      </c>
      <c r="AE143" s="43">
        <f t="shared" si="21"/>
        <v>0</v>
      </c>
      <c r="AF143" s="43">
        <f t="shared" si="21"/>
        <v>0</v>
      </c>
      <c r="AG143" s="32">
        <f t="shared" si="19"/>
        <v>0</v>
      </c>
      <c r="AH143" s="43">
        <f t="shared" si="20"/>
        <v>0</v>
      </c>
    </row>
    <row r="144" spans="1:34" x14ac:dyDescent="0.3">
      <c r="A144" s="134" t="s">
        <v>24</v>
      </c>
      <c r="B144" s="46" t="s">
        <v>11</v>
      </c>
      <c r="C144" s="47">
        <v>143</v>
      </c>
      <c r="D144" s="4"/>
      <c r="E144" s="4"/>
      <c r="F144" s="4"/>
      <c r="G144" s="137"/>
      <c r="H144" s="74" t="s">
        <v>26</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5"/>
        <v>#N/A</v>
      </c>
      <c r="AB144" s="49" t="e">
        <f t="shared" si="16"/>
        <v>#N/A</v>
      </c>
      <c r="AC144" s="49" t="e">
        <f t="shared" si="17"/>
        <v>#N/A</v>
      </c>
      <c r="AD144" s="43">
        <f t="shared" si="21"/>
        <v>0</v>
      </c>
      <c r="AE144" s="43">
        <f t="shared" si="21"/>
        <v>0</v>
      </c>
      <c r="AF144" s="43">
        <f t="shared" si="21"/>
        <v>0</v>
      </c>
      <c r="AG144" s="32">
        <f t="shared" si="19"/>
        <v>0</v>
      </c>
      <c r="AH144" s="43">
        <f t="shared" si="20"/>
        <v>0</v>
      </c>
    </row>
    <row r="145" spans="1:34" x14ac:dyDescent="0.3">
      <c r="A145" s="134" t="s">
        <v>24</v>
      </c>
      <c r="B145" s="46" t="s">
        <v>11</v>
      </c>
      <c r="C145" s="47">
        <v>144</v>
      </c>
      <c r="D145" s="4"/>
      <c r="E145" s="4"/>
      <c r="F145" s="4"/>
      <c r="G145" s="137"/>
      <c r="H145" s="74" t="s">
        <v>26</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5"/>
        <v>#N/A</v>
      </c>
      <c r="AB145" s="49" t="e">
        <f t="shared" si="16"/>
        <v>#N/A</v>
      </c>
      <c r="AC145" s="49" t="e">
        <f t="shared" si="17"/>
        <v>#N/A</v>
      </c>
      <c r="AD145" s="43">
        <f t="shared" si="21"/>
        <v>0</v>
      </c>
      <c r="AE145" s="43">
        <f t="shared" si="21"/>
        <v>0</v>
      </c>
      <c r="AF145" s="43">
        <f t="shared" si="21"/>
        <v>0</v>
      </c>
      <c r="AG145" s="32">
        <f t="shared" si="19"/>
        <v>0</v>
      </c>
      <c r="AH145" s="43">
        <f t="shared" si="20"/>
        <v>0</v>
      </c>
    </row>
    <row r="146" spans="1:34" x14ac:dyDescent="0.3">
      <c r="A146" s="134" t="s">
        <v>24</v>
      </c>
      <c r="B146" s="46" t="s">
        <v>11</v>
      </c>
      <c r="C146" s="47">
        <v>145</v>
      </c>
      <c r="D146" s="4"/>
      <c r="E146" s="4"/>
      <c r="F146" s="4"/>
      <c r="G146" s="137"/>
      <c r="H146" s="74" t="s">
        <v>26</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5"/>
        <v>#N/A</v>
      </c>
      <c r="AB146" s="49" t="e">
        <f t="shared" si="16"/>
        <v>#N/A</v>
      </c>
      <c r="AC146" s="49" t="e">
        <f t="shared" si="17"/>
        <v>#N/A</v>
      </c>
      <c r="AD146" s="43">
        <f t="shared" si="21"/>
        <v>0</v>
      </c>
      <c r="AE146" s="43">
        <f t="shared" si="21"/>
        <v>0</v>
      </c>
      <c r="AF146" s="43">
        <f t="shared" si="21"/>
        <v>0</v>
      </c>
      <c r="AG146" s="32">
        <f t="shared" si="19"/>
        <v>0</v>
      </c>
      <c r="AH146" s="43">
        <f t="shared" si="20"/>
        <v>0</v>
      </c>
    </row>
    <row r="147" spans="1:34" x14ac:dyDescent="0.3">
      <c r="A147" s="134" t="s">
        <v>24</v>
      </c>
      <c r="B147" s="46" t="s">
        <v>11</v>
      </c>
      <c r="C147" s="47">
        <v>146</v>
      </c>
      <c r="D147" s="4"/>
      <c r="E147" s="4"/>
      <c r="F147" s="4"/>
      <c r="G147" s="137"/>
      <c r="H147" s="74" t="s">
        <v>26</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5"/>
        <v>#N/A</v>
      </c>
      <c r="AB147" s="49" t="e">
        <f t="shared" si="16"/>
        <v>#N/A</v>
      </c>
      <c r="AC147" s="49" t="e">
        <f t="shared" si="17"/>
        <v>#N/A</v>
      </c>
      <c r="AD147" s="43">
        <f t="shared" si="21"/>
        <v>0</v>
      </c>
      <c r="AE147" s="43">
        <f t="shared" si="21"/>
        <v>0</v>
      </c>
      <c r="AF147" s="43">
        <f t="shared" si="21"/>
        <v>0</v>
      </c>
      <c r="AG147" s="32">
        <f t="shared" si="19"/>
        <v>0</v>
      </c>
      <c r="AH147" s="43">
        <f t="shared" si="20"/>
        <v>0</v>
      </c>
    </row>
    <row r="148" spans="1:34" x14ac:dyDescent="0.3">
      <c r="A148" s="134" t="s">
        <v>24</v>
      </c>
      <c r="B148" s="46" t="s">
        <v>11</v>
      </c>
      <c r="C148" s="47">
        <v>147</v>
      </c>
      <c r="D148" s="4"/>
      <c r="E148" s="4"/>
      <c r="F148" s="4"/>
      <c r="G148" s="137"/>
      <c r="H148" s="74" t="s">
        <v>26</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5"/>
        <v>#N/A</v>
      </c>
      <c r="AB148" s="49" t="e">
        <f t="shared" si="16"/>
        <v>#N/A</v>
      </c>
      <c r="AC148" s="49" t="e">
        <f t="shared" si="17"/>
        <v>#N/A</v>
      </c>
      <c r="AD148" s="43">
        <f t="shared" si="21"/>
        <v>0</v>
      </c>
      <c r="AE148" s="43">
        <f t="shared" si="21"/>
        <v>0</v>
      </c>
      <c r="AF148" s="43">
        <f t="shared" si="21"/>
        <v>0</v>
      </c>
      <c r="AG148" s="32">
        <f t="shared" si="19"/>
        <v>0</v>
      </c>
      <c r="AH148" s="43">
        <f t="shared" si="20"/>
        <v>0</v>
      </c>
    </row>
    <row r="149" spans="1:34" x14ac:dyDescent="0.3">
      <c r="A149" s="134" t="s">
        <v>24</v>
      </c>
      <c r="B149" s="46" t="s">
        <v>11</v>
      </c>
      <c r="C149" s="47">
        <v>148</v>
      </c>
      <c r="D149" s="4"/>
      <c r="E149" s="4"/>
      <c r="F149" s="4"/>
      <c r="G149" s="137"/>
      <c r="H149" s="74" t="s">
        <v>26</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5"/>
        <v>#N/A</v>
      </c>
      <c r="AB149" s="49" t="e">
        <f t="shared" si="16"/>
        <v>#N/A</v>
      </c>
      <c r="AC149" s="49" t="e">
        <f t="shared" si="17"/>
        <v>#N/A</v>
      </c>
      <c r="AD149" s="43">
        <f t="shared" si="21"/>
        <v>0</v>
      </c>
      <c r="AE149" s="43">
        <f t="shared" si="21"/>
        <v>0</v>
      </c>
      <c r="AF149" s="43">
        <f t="shared" si="21"/>
        <v>0</v>
      </c>
      <c r="AG149" s="32">
        <f t="shared" si="19"/>
        <v>0</v>
      </c>
      <c r="AH149" s="43">
        <f t="shared" si="20"/>
        <v>0</v>
      </c>
    </row>
    <row r="150" spans="1:34" x14ac:dyDescent="0.3">
      <c r="A150" s="134" t="s">
        <v>24</v>
      </c>
      <c r="B150" s="46" t="s">
        <v>11</v>
      </c>
      <c r="C150" s="47">
        <v>149</v>
      </c>
      <c r="D150" s="4"/>
      <c r="E150" s="4"/>
      <c r="F150" s="4"/>
      <c r="G150" s="137"/>
      <c r="H150" s="74" t="s">
        <v>26</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5"/>
        <v>#N/A</v>
      </c>
      <c r="AB150" s="49" t="e">
        <f t="shared" si="16"/>
        <v>#N/A</v>
      </c>
      <c r="AC150" s="49" t="e">
        <f t="shared" si="17"/>
        <v>#N/A</v>
      </c>
      <c r="AD150" s="43">
        <f t="shared" si="21"/>
        <v>0</v>
      </c>
      <c r="AE150" s="43">
        <f t="shared" si="21"/>
        <v>0</v>
      </c>
      <c r="AF150" s="43">
        <f t="shared" si="21"/>
        <v>0</v>
      </c>
      <c r="AG150" s="32">
        <f t="shared" si="19"/>
        <v>0</v>
      </c>
      <c r="AH150" s="43">
        <f t="shared" si="20"/>
        <v>0</v>
      </c>
    </row>
    <row r="151" spans="1:34" x14ac:dyDescent="0.3">
      <c r="A151" s="134" t="s">
        <v>24</v>
      </c>
      <c r="B151" s="46" t="s">
        <v>11</v>
      </c>
      <c r="C151" s="47">
        <v>150</v>
      </c>
      <c r="D151" s="4"/>
      <c r="E151" s="4"/>
      <c r="F151" s="4"/>
      <c r="G151" s="137"/>
      <c r="H151" s="74" t="s">
        <v>26</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5"/>
        <v>#N/A</v>
      </c>
      <c r="AB151" s="49" t="e">
        <f t="shared" si="16"/>
        <v>#N/A</v>
      </c>
      <c r="AC151" s="49" t="e">
        <f t="shared" si="17"/>
        <v>#N/A</v>
      </c>
      <c r="AD151" s="43">
        <f t="shared" si="21"/>
        <v>0</v>
      </c>
      <c r="AE151" s="43">
        <f t="shared" si="21"/>
        <v>0</v>
      </c>
      <c r="AF151" s="43">
        <f t="shared" si="21"/>
        <v>0</v>
      </c>
      <c r="AG151" s="32">
        <f t="shared" si="19"/>
        <v>0</v>
      </c>
      <c r="AH151" s="43">
        <f t="shared" si="20"/>
        <v>0</v>
      </c>
    </row>
    <row r="152" spans="1:34" x14ac:dyDescent="0.3">
      <c r="A152" s="134" t="s">
        <v>24</v>
      </c>
      <c r="B152" s="46" t="s">
        <v>11</v>
      </c>
      <c r="C152" s="47">
        <v>151</v>
      </c>
      <c r="D152" s="4"/>
      <c r="E152" s="4"/>
      <c r="F152" s="4"/>
      <c r="G152" s="137"/>
      <c r="H152" s="74" t="s">
        <v>26</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5"/>
        <v>#N/A</v>
      </c>
      <c r="AB152" s="49" t="e">
        <f t="shared" si="16"/>
        <v>#N/A</v>
      </c>
      <c r="AC152" s="49" t="e">
        <f t="shared" si="17"/>
        <v>#N/A</v>
      </c>
      <c r="AD152" s="43">
        <f t="shared" si="21"/>
        <v>0</v>
      </c>
      <c r="AE152" s="43">
        <f t="shared" si="21"/>
        <v>0</v>
      </c>
      <c r="AF152" s="43">
        <f t="shared" si="21"/>
        <v>0</v>
      </c>
      <c r="AG152" s="32">
        <f t="shared" si="19"/>
        <v>0</v>
      </c>
      <c r="AH152" s="43">
        <f t="shared" si="20"/>
        <v>0</v>
      </c>
    </row>
    <row r="153" spans="1:34" x14ac:dyDescent="0.3">
      <c r="A153" s="134" t="s">
        <v>24</v>
      </c>
      <c r="B153" s="46" t="s">
        <v>11</v>
      </c>
      <c r="C153" s="47">
        <v>152</v>
      </c>
      <c r="D153" s="4"/>
      <c r="E153" s="4"/>
      <c r="F153" s="4"/>
      <c r="G153" s="137"/>
      <c r="H153" s="74" t="s">
        <v>26</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5"/>
        <v>#N/A</v>
      </c>
      <c r="AB153" s="49" t="e">
        <f t="shared" si="16"/>
        <v>#N/A</v>
      </c>
      <c r="AC153" s="49" t="e">
        <f t="shared" si="17"/>
        <v>#N/A</v>
      </c>
      <c r="AD153" s="43">
        <f t="shared" si="21"/>
        <v>0</v>
      </c>
      <c r="AE153" s="43">
        <f t="shared" si="21"/>
        <v>0</v>
      </c>
      <c r="AF153" s="43">
        <f t="shared" si="21"/>
        <v>0</v>
      </c>
      <c r="AG153" s="32">
        <f t="shared" si="19"/>
        <v>0</v>
      </c>
      <c r="AH153" s="43">
        <f t="shared" si="20"/>
        <v>0</v>
      </c>
    </row>
    <row r="154" spans="1:34" x14ac:dyDescent="0.3">
      <c r="A154" s="134" t="s">
        <v>24</v>
      </c>
      <c r="B154" s="46" t="s">
        <v>11</v>
      </c>
      <c r="C154" s="47">
        <v>153</v>
      </c>
      <c r="D154" s="4"/>
      <c r="E154" s="4"/>
      <c r="F154" s="4"/>
      <c r="G154" s="137"/>
      <c r="H154" s="74" t="s">
        <v>26</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5"/>
        <v>#N/A</v>
      </c>
      <c r="AB154" s="49" t="e">
        <f t="shared" si="16"/>
        <v>#N/A</v>
      </c>
      <c r="AC154" s="49" t="e">
        <f t="shared" si="17"/>
        <v>#N/A</v>
      </c>
      <c r="AD154" s="43">
        <f t="shared" si="21"/>
        <v>0</v>
      </c>
      <c r="AE154" s="43">
        <f t="shared" si="21"/>
        <v>0</v>
      </c>
      <c r="AF154" s="43">
        <f t="shared" si="21"/>
        <v>0</v>
      </c>
      <c r="AG154" s="32">
        <f t="shared" si="19"/>
        <v>0</v>
      </c>
      <c r="AH154" s="43">
        <f t="shared" si="20"/>
        <v>0</v>
      </c>
    </row>
    <row r="155" spans="1:34" x14ac:dyDescent="0.3">
      <c r="A155" s="134" t="s">
        <v>24</v>
      </c>
      <c r="B155" s="46" t="s">
        <v>11</v>
      </c>
      <c r="C155" s="47">
        <v>154</v>
      </c>
      <c r="D155" s="4"/>
      <c r="E155" s="4"/>
      <c r="F155" s="4"/>
      <c r="G155" s="137"/>
      <c r="H155" s="74" t="s">
        <v>26</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5"/>
        <v>#N/A</v>
      </c>
      <c r="AB155" s="49" t="e">
        <f t="shared" si="16"/>
        <v>#N/A</v>
      </c>
      <c r="AC155" s="49" t="e">
        <f t="shared" si="17"/>
        <v>#N/A</v>
      </c>
      <c r="AD155" s="43">
        <f t="shared" si="21"/>
        <v>0</v>
      </c>
      <c r="AE155" s="43">
        <f t="shared" si="21"/>
        <v>0</v>
      </c>
      <c r="AF155" s="43">
        <f t="shared" si="21"/>
        <v>0</v>
      </c>
      <c r="AG155" s="32">
        <f t="shared" si="19"/>
        <v>0</v>
      </c>
      <c r="AH155" s="43">
        <f t="shared" si="20"/>
        <v>0</v>
      </c>
    </row>
    <row r="156" spans="1:34" x14ac:dyDescent="0.3">
      <c r="A156" s="134" t="s">
        <v>24</v>
      </c>
      <c r="B156" s="46" t="s">
        <v>11</v>
      </c>
      <c r="C156" s="47">
        <v>155</v>
      </c>
      <c r="D156" s="4"/>
      <c r="E156" s="4"/>
      <c r="F156" s="4"/>
      <c r="G156" s="137"/>
      <c r="H156" s="74" t="s">
        <v>26</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5"/>
        <v>#N/A</v>
      </c>
      <c r="AB156" s="49" t="e">
        <f t="shared" si="16"/>
        <v>#N/A</v>
      </c>
      <c r="AC156" s="49" t="e">
        <f t="shared" si="17"/>
        <v>#N/A</v>
      </c>
      <c r="AD156" s="43">
        <f t="shared" si="21"/>
        <v>0</v>
      </c>
      <c r="AE156" s="43">
        <f t="shared" si="21"/>
        <v>0</v>
      </c>
      <c r="AF156" s="43">
        <f t="shared" si="21"/>
        <v>0</v>
      </c>
      <c r="AG156" s="32">
        <f t="shared" si="19"/>
        <v>0</v>
      </c>
      <c r="AH156" s="43">
        <f t="shared" si="20"/>
        <v>0</v>
      </c>
    </row>
    <row r="157" spans="1:34" x14ac:dyDescent="0.3">
      <c r="A157" s="134" t="s">
        <v>24</v>
      </c>
      <c r="B157" s="46" t="s">
        <v>11</v>
      </c>
      <c r="C157" s="47">
        <v>156</v>
      </c>
      <c r="D157" s="4"/>
      <c r="E157" s="4"/>
      <c r="F157" s="4"/>
      <c r="G157" s="137"/>
      <c r="H157" s="74" t="s">
        <v>26</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5"/>
        <v>#N/A</v>
      </c>
      <c r="AB157" s="49" t="e">
        <f t="shared" si="16"/>
        <v>#N/A</v>
      </c>
      <c r="AC157" s="49" t="e">
        <f t="shared" si="17"/>
        <v>#N/A</v>
      </c>
      <c r="AD157" s="43">
        <f t="shared" si="21"/>
        <v>0</v>
      </c>
      <c r="AE157" s="43">
        <f t="shared" si="21"/>
        <v>0</v>
      </c>
      <c r="AF157" s="43">
        <f t="shared" si="21"/>
        <v>0</v>
      </c>
      <c r="AG157" s="32">
        <f t="shared" si="19"/>
        <v>0</v>
      </c>
      <c r="AH157" s="43">
        <f t="shared" si="20"/>
        <v>0</v>
      </c>
    </row>
    <row r="158" spans="1:34" x14ac:dyDescent="0.3">
      <c r="A158" s="134" t="s">
        <v>24</v>
      </c>
      <c r="B158" s="46" t="s">
        <v>11</v>
      </c>
      <c r="C158" s="47">
        <v>157</v>
      </c>
      <c r="D158" s="4"/>
      <c r="E158" s="4"/>
      <c r="F158" s="4"/>
      <c r="G158" s="137"/>
      <c r="H158" s="74" t="s">
        <v>26</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5"/>
        <v>#N/A</v>
      </c>
      <c r="AB158" s="49" t="e">
        <f t="shared" si="16"/>
        <v>#N/A</v>
      </c>
      <c r="AC158" s="49" t="e">
        <f t="shared" si="17"/>
        <v>#N/A</v>
      </c>
      <c r="AD158" s="43">
        <f t="shared" si="21"/>
        <v>0</v>
      </c>
      <c r="AE158" s="43">
        <f t="shared" si="21"/>
        <v>0</v>
      </c>
      <c r="AF158" s="43">
        <f t="shared" si="21"/>
        <v>0</v>
      </c>
      <c r="AG158" s="32">
        <f t="shared" si="19"/>
        <v>0</v>
      </c>
      <c r="AH158" s="43">
        <f t="shared" si="20"/>
        <v>0</v>
      </c>
    </row>
    <row r="159" spans="1:34" x14ac:dyDescent="0.3">
      <c r="A159" s="134" t="s">
        <v>24</v>
      </c>
      <c r="B159" s="46" t="s">
        <v>11</v>
      </c>
      <c r="C159" s="47">
        <v>158</v>
      </c>
      <c r="D159" s="4"/>
      <c r="E159" s="4"/>
      <c r="F159" s="4"/>
      <c r="G159" s="137"/>
      <c r="H159" s="74" t="s">
        <v>26</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5"/>
        <v>#N/A</v>
      </c>
      <c r="AB159" s="49" t="e">
        <f t="shared" si="16"/>
        <v>#N/A</v>
      </c>
      <c r="AC159" s="49" t="e">
        <f t="shared" si="17"/>
        <v>#N/A</v>
      </c>
      <c r="AD159" s="43">
        <f t="shared" si="21"/>
        <v>0</v>
      </c>
      <c r="AE159" s="43">
        <f t="shared" si="21"/>
        <v>0</v>
      </c>
      <c r="AF159" s="43">
        <f t="shared" si="21"/>
        <v>0</v>
      </c>
      <c r="AG159" s="32">
        <f t="shared" si="19"/>
        <v>0</v>
      </c>
      <c r="AH159" s="43">
        <f t="shared" si="20"/>
        <v>0</v>
      </c>
    </row>
    <row r="160" spans="1:34" x14ac:dyDescent="0.3">
      <c r="A160" s="134" t="s">
        <v>24</v>
      </c>
      <c r="B160" s="46" t="s">
        <v>11</v>
      </c>
      <c r="C160" s="47">
        <v>159</v>
      </c>
      <c r="D160" s="4"/>
      <c r="E160" s="4"/>
      <c r="F160" s="4"/>
      <c r="G160" s="137"/>
      <c r="H160" s="74" t="s">
        <v>26</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5"/>
        <v>#N/A</v>
      </c>
      <c r="AB160" s="49" t="e">
        <f t="shared" si="16"/>
        <v>#N/A</v>
      </c>
      <c r="AC160" s="49" t="e">
        <f t="shared" si="17"/>
        <v>#N/A</v>
      </c>
      <c r="AD160" s="43">
        <f t="shared" si="21"/>
        <v>0</v>
      </c>
      <c r="AE160" s="43">
        <f t="shared" si="21"/>
        <v>0</v>
      </c>
      <c r="AF160" s="43">
        <f t="shared" si="21"/>
        <v>0</v>
      </c>
      <c r="AG160" s="32">
        <f t="shared" si="19"/>
        <v>0</v>
      </c>
      <c r="AH160" s="43">
        <f t="shared" si="20"/>
        <v>0</v>
      </c>
    </row>
    <row r="161" spans="1:34" x14ac:dyDescent="0.3">
      <c r="A161" s="134" t="s">
        <v>24</v>
      </c>
      <c r="B161" s="46" t="s">
        <v>11</v>
      </c>
      <c r="C161" s="47">
        <v>160</v>
      </c>
      <c r="D161" s="4"/>
      <c r="E161" s="4"/>
      <c r="F161" s="4"/>
      <c r="G161" s="137"/>
      <c r="H161" s="74" t="s">
        <v>26</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5"/>
        <v>#N/A</v>
      </c>
      <c r="AB161" s="49" t="e">
        <f t="shared" si="16"/>
        <v>#N/A</v>
      </c>
      <c r="AC161" s="49" t="e">
        <f t="shared" si="17"/>
        <v>#N/A</v>
      </c>
      <c r="AD161" s="43">
        <f t="shared" si="21"/>
        <v>0</v>
      </c>
      <c r="AE161" s="43">
        <f t="shared" si="21"/>
        <v>0</v>
      </c>
      <c r="AF161" s="43">
        <f t="shared" si="21"/>
        <v>0</v>
      </c>
      <c r="AG161" s="32">
        <f t="shared" si="19"/>
        <v>0</v>
      </c>
      <c r="AH161" s="43">
        <f t="shared" si="20"/>
        <v>0</v>
      </c>
    </row>
    <row r="162" spans="1:34" x14ac:dyDescent="0.3">
      <c r="A162" s="134" t="s">
        <v>24</v>
      </c>
      <c r="B162" s="46" t="s">
        <v>11</v>
      </c>
      <c r="C162" s="47">
        <v>161</v>
      </c>
      <c r="D162" s="4"/>
      <c r="E162" s="4"/>
      <c r="F162" s="4"/>
      <c r="G162" s="137"/>
      <c r="H162" s="74" t="s">
        <v>26</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5"/>
        <v>#N/A</v>
      </c>
      <c r="AB162" s="49" t="e">
        <f t="shared" si="16"/>
        <v>#N/A</v>
      </c>
      <c r="AC162" s="49" t="e">
        <f t="shared" si="17"/>
        <v>#N/A</v>
      </c>
      <c r="AD162" s="43">
        <f t="shared" si="21"/>
        <v>0</v>
      </c>
      <c r="AE162" s="43">
        <f t="shared" si="21"/>
        <v>0</v>
      </c>
      <c r="AF162" s="43">
        <f t="shared" si="21"/>
        <v>0</v>
      </c>
      <c r="AG162" s="32">
        <f t="shared" si="19"/>
        <v>0</v>
      </c>
      <c r="AH162" s="43">
        <f t="shared" si="20"/>
        <v>0</v>
      </c>
    </row>
    <row r="163" spans="1:34" x14ac:dyDescent="0.3">
      <c r="A163" s="134" t="s">
        <v>24</v>
      </c>
      <c r="B163" s="46" t="s">
        <v>11</v>
      </c>
      <c r="C163" s="47">
        <v>162</v>
      </c>
      <c r="D163" s="4"/>
      <c r="E163" s="4"/>
      <c r="F163" s="4"/>
      <c r="G163" s="137"/>
      <c r="H163" s="74" t="s">
        <v>26</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5"/>
        <v>#N/A</v>
      </c>
      <c r="AB163" s="49" t="e">
        <f t="shared" si="16"/>
        <v>#N/A</v>
      </c>
      <c r="AC163" s="49" t="e">
        <f t="shared" si="17"/>
        <v>#N/A</v>
      </c>
      <c r="AD163" s="43">
        <f t="shared" si="21"/>
        <v>0</v>
      </c>
      <c r="AE163" s="43">
        <f t="shared" si="21"/>
        <v>0</v>
      </c>
      <c r="AF163" s="43">
        <f t="shared" si="21"/>
        <v>0</v>
      </c>
      <c r="AG163" s="32">
        <f t="shared" si="19"/>
        <v>0</v>
      </c>
      <c r="AH163" s="43">
        <f t="shared" si="20"/>
        <v>0</v>
      </c>
    </row>
    <row r="164" spans="1:34" x14ac:dyDescent="0.3">
      <c r="A164" s="134" t="s">
        <v>24</v>
      </c>
      <c r="B164" s="46" t="s">
        <v>11</v>
      </c>
      <c r="C164" s="47">
        <v>163</v>
      </c>
      <c r="D164" s="4"/>
      <c r="E164" s="4"/>
      <c r="F164" s="4"/>
      <c r="G164" s="137"/>
      <c r="H164" s="74" t="s">
        <v>26</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5"/>
        <v>#N/A</v>
      </c>
      <c r="AB164" s="49" t="e">
        <f t="shared" si="16"/>
        <v>#N/A</v>
      </c>
      <c r="AC164" s="49" t="e">
        <f t="shared" si="17"/>
        <v>#N/A</v>
      </c>
      <c r="AD164" s="43">
        <f t="shared" si="21"/>
        <v>0</v>
      </c>
      <c r="AE164" s="43">
        <f t="shared" si="21"/>
        <v>0</v>
      </c>
      <c r="AF164" s="43">
        <f t="shared" si="21"/>
        <v>0</v>
      </c>
      <c r="AG164" s="32">
        <f t="shared" si="19"/>
        <v>0</v>
      </c>
      <c r="AH164" s="43">
        <f t="shared" si="20"/>
        <v>0</v>
      </c>
    </row>
    <row r="165" spans="1:34" x14ac:dyDescent="0.3">
      <c r="A165" s="134" t="s">
        <v>24</v>
      </c>
      <c r="B165" s="46" t="s">
        <v>11</v>
      </c>
      <c r="C165" s="47">
        <v>164</v>
      </c>
      <c r="D165" s="4"/>
      <c r="E165" s="4"/>
      <c r="F165" s="4"/>
      <c r="G165" s="137"/>
      <c r="H165" s="74" t="s">
        <v>26</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5"/>
        <v>#N/A</v>
      </c>
      <c r="AB165" s="49" t="e">
        <f t="shared" si="16"/>
        <v>#N/A</v>
      </c>
      <c r="AC165" s="49" t="e">
        <f t="shared" si="17"/>
        <v>#N/A</v>
      </c>
      <c r="AD165" s="43">
        <f t="shared" si="21"/>
        <v>0</v>
      </c>
      <c r="AE165" s="43">
        <f t="shared" si="21"/>
        <v>0</v>
      </c>
      <c r="AF165" s="43">
        <f t="shared" si="21"/>
        <v>0</v>
      </c>
      <c r="AG165" s="32">
        <f t="shared" si="19"/>
        <v>0</v>
      </c>
      <c r="AH165" s="43">
        <f t="shared" si="20"/>
        <v>0</v>
      </c>
    </row>
    <row r="166" spans="1:34" x14ac:dyDescent="0.3">
      <c r="A166" s="134" t="s">
        <v>24</v>
      </c>
      <c r="B166" s="46" t="s">
        <v>11</v>
      </c>
      <c r="C166" s="47">
        <v>165</v>
      </c>
      <c r="D166" s="4"/>
      <c r="E166" s="4"/>
      <c r="F166" s="4"/>
      <c r="G166" s="137"/>
      <c r="H166" s="74" t="s">
        <v>26</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5"/>
        <v>#N/A</v>
      </c>
      <c r="AB166" s="49" t="e">
        <f t="shared" si="16"/>
        <v>#N/A</v>
      </c>
      <c r="AC166" s="49" t="e">
        <f t="shared" si="17"/>
        <v>#N/A</v>
      </c>
      <c r="AD166" s="43">
        <f t="shared" si="21"/>
        <v>0</v>
      </c>
      <c r="AE166" s="43">
        <f t="shared" si="21"/>
        <v>0</v>
      </c>
      <c r="AF166" s="43">
        <f t="shared" si="21"/>
        <v>0</v>
      </c>
      <c r="AG166" s="32">
        <f t="shared" si="19"/>
        <v>0</v>
      </c>
      <c r="AH166" s="43">
        <f t="shared" si="20"/>
        <v>0</v>
      </c>
    </row>
    <row r="167" spans="1:34" x14ac:dyDescent="0.3">
      <c r="A167" s="134" t="s">
        <v>24</v>
      </c>
      <c r="B167" s="46" t="s">
        <v>11</v>
      </c>
      <c r="C167" s="47">
        <v>166</v>
      </c>
      <c r="D167" s="4"/>
      <c r="E167" s="4"/>
      <c r="F167" s="4"/>
      <c r="G167" s="137"/>
      <c r="H167" s="74" t="s">
        <v>26</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5"/>
        <v>#N/A</v>
      </c>
      <c r="AB167" s="49" t="e">
        <f t="shared" si="16"/>
        <v>#N/A</v>
      </c>
      <c r="AC167" s="49" t="e">
        <f t="shared" si="17"/>
        <v>#N/A</v>
      </c>
      <c r="AD167" s="43">
        <f t="shared" si="21"/>
        <v>0</v>
      </c>
      <c r="AE167" s="43">
        <f t="shared" si="21"/>
        <v>0</v>
      </c>
      <c r="AF167" s="43">
        <f t="shared" si="21"/>
        <v>0</v>
      </c>
      <c r="AG167" s="32">
        <f t="shared" si="19"/>
        <v>0</v>
      </c>
      <c r="AH167" s="43">
        <f t="shared" si="20"/>
        <v>0</v>
      </c>
    </row>
    <row r="168" spans="1:34" x14ac:dyDescent="0.3">
      <c r="A168" s="134" t="s">
        <v>24</v>
      </c>
      <c r="B168" s="46" t="s">
        <v>11</v>
      </c>
      <c r="C168" s="47">
        <v>167</v>
      </c>
      <c r="D168" s="4"/>
      <c r="E168" s="4"/>
      <c r="F168" s="4"/>
      <c r="G168" s="137"/>
      <c r="H168" s="74" t="s">
        <v>26</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5"/>
        <v>#N/A</v>
      </c>
      <c r="AB168" s="49" t="e">
        <f t="shared" si="16"/>
        <v>#N/A</v>
      </c>
      <c r="AC168" s="49" t="e">
        <f t="shared" si="17"/>
        <v>#N/A</v>
      </c>
      <c r="AD168" s="43">
        <f t="shared" si="21"/>
        <v>0</v>
      </c>
      <c r="AE168" s="43">
        <f t="shared" si="21"/>
        <v>0</v>
      </c>
      <c r="AF168" s="43">
        <f t="shared" si="21"/>
        <v>0</v>
      </c>
      <c r="AG168" s="32">
        <f t="shared" si="19"/>
        <v>0</v>
      </c>
      <c r="AH168" s="43">
        <f t="shared" si="20"/>
        <v>0</v>
      </c>
    </row>
    <row r="169" spans="1:34" x14ac:dyDescent="0.3">
      <c r="A169" s="134" t="s">
        <v>24</v>
      </c>
      <c r="B169" s="46" t="s">
        <v>11</v>
      </c>
      <c r="C169" s="47">
        <v>168</v>
      </c>
      <c r="D169" s="4"/>
      <c r="E169" s="4"/>
      <c r="F169" s="4"/>
      <c r="G169" s="137"/>
      <c r="H169" s="74" t="s">
        <v>26</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5"/>
        <v>#N/A</v>
      </c>
      <c r="AB169" s="49" t="e">
        <f t="shared" si="16"/>
        <v>#N/A</v>
      </c>
      <c r="AC169" s="49" t="e">
        <f t="shared" si="17"/>
        <v>#N/A</v>
      </c>
      <c r="AD169" s="43">
        <f t="shared" si="21"/>
        <v>0</v>
      </c>
      <c r="AE169" s="43">
        <f t="shared" si="21"/>
        <v>0</v>
      </c>
      <c r="AF169" s="43">
        <f t="shared" si="21"/>
        <v>0</v>
      </c>
      <c r="AG169" s="32">
        <f t="shared" si="19"/>
        <v>0</v>
      </c>
      <c r="AH169" s="43">
        <f t="shared" si="20"/>
        <v>0</v>
      </c>
    </row>
    <row r="170" spans="1:34" x14ac:dyDescent="0.3">
      <c r="A170" s="134" t="s">
        <v>24</v>
      </c>
      <c r="B170" s="46" t="s">
        <v>11</v>
      </c>
      <c r="C170" s="47">
        <v>169</v>
      </c>
      <c r="D170" s="4"/>
      <c r="E170" s="4"/>
      <c r="F170" s="4"/>
      <c r="G170" s="137"/>
      <c r="H170" s="74" t="s">
        <v>26</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5"/>
        <v>#N/A</v>
      </c>
      <c r="AB170" s="49" t="e">
        <f t="shared" si="16"/>
        <v>#N/A</v>
      </c>
      <c r="AC170" s="49" t="e">
        <f t="shared" si="17"/>
        <v>#N/A</v>
      </c>
      <c r="AD170" s="43">
        <f t="shared" si="21"/>
        <v>0</v>
      </c>
      <c r="AE170" s="43">
        <f t="shared" si="21"/>
        <v>0</v>
      </c>
      <c r="AF170" s="43">
        <f t="shared" si="21"/>
        <v>0</v>
      </c>
      <c r="AG170" s="32">
        <f t="shared" si="19"/>
        <v>0</v>
      </c>
      <c r="AH170" s="43">
        <f t="shared" si="20"/>
        <v>0</v>
      </c>
    </row>
    <row r="171" spans="1:34" x14ac:dyDescent="0.3">
      <c r="A171" s="134" t="s">
        <v>24</v>
      </c>
      <c r="B171" s="46" t="s">
        <v>11</v>
      </c>
      <c r="C171" s="47">
        <v>170</v>
      </c>
      <c r="D171" s="4"/>
      <c r="E171" s="4"/>
      <c r="F171" s="4"/>
      <c r="G171" s="137"/>
      <c r="H171" s="74" t="s">
        <v>26</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5"/>
        <v>#N/A</v>
      </c>
      <c r="AB171" s="49" t="e">
        <f t="shared" si="16"/>
        <v>#N/A</v>
      </c>
      <c r="AC171" s="49" t="e">
        <f t="shared" si="17"/>
        <v>#N/A</v>
      </c>
      <c r="AD171" s="43">
        <f t="shared" si="21"/>
        <v>0</v>
      </c>
      <c r="AE171" s="43">
        <f t="shared" si="21"/>
        <v>0</v>
      </c>
      <c r="AF171" s="43">
        <f t="shared" si="21"/>
        <v>0</v>
      </c>
      <c r="AG171" s="32">
        <f t="shared" si="19"/>
        <v>0</v>
      </c>
      <c r="AH171" s="43">
        <f t="shared" si="20"/>
        <v>0</v>
      </c>
    </row>
    <row r="172" spans="1:34" x14ac:dyDescent="0.3">
      <c r="A172" s="134" t="s">
        <v>24</v>
      </c>
      <c r="B172" s="46" t="s">
        <v>11</v>
      </c>
      <c r="C172" s="47">
        <v>171</v>
      </c>
      <c r="D172" s="4"/>
      <c r="E172" s="4"/>
      <c r="F172" s="4"/>
      <c r="G172" s="137"/>
      <c r="H172" s="74" t="s">
        <v>26</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5"/>
        <v>#N/A</v>
      </c>
      <c r="AB172" s="49" t="e">
        <f t="shared" si="16"/>
        <v>#N/A</v>
      </c>
      <c r="AC172" s="49" t="e">
        <f t="shared" si="17"/>
        <v>#N/A</v>
      </c>
      <c r="AD172" s="43">
        <f t="shared" si="21"/>
        <v>0</v>
      </c>
      <c r="AE172" s="43">
        <f t="shared" si="21"/>
        <v>0</v>
      </c>
      <c r="AF172" s="43">
        <f t="shared" si="21"/>
        <v>0</v>
      </c>
      <c r="AG172" s="32">
        <f t="shared" si="19"/>
        <v>0</v>
      </c>
      <c r="AH172" s="43">
        <f t="shared" si="20"/>
        <v>0</v>
      </c>
    </row>
    <row r="173" spans="1:34" x14ac:dyDescent="0.3">
      <c r="A173" s="134" t="s">
        <v>24</v>
      </c>
      <c r="B173" s="46" t="s">
        <v>11</v>
      </c>
      <c r="C173" s="47">
        <v>172</v>
      </c>
      <c r="D173" s="4"/>
      <c r="E173" s="4"/>
      <c r="F173" s="4"/>
      <c r="G173" s="137"/>
      <c r="H173" s="74" t="s">
        <v>26</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5"/>
        <v>#N/A</v>
      </c>
      <c r="AB173" s="49" t="e">
        <f t="shared" si="16"/>
        <v>#N/A</v>
      </c>
      <c r="AC173" s="49" t="e">
        <f t="shared" si="17"/>
        <v>#N/A</v>
      </c>
      <c r="AD173" s="43">
        <f t="shared" si="21"/>
        <v>0</v>
      </c>
      <c r="AE173" s="43">
        <f t="shared" si="21"/>
        <v>0</v>
      </c>
      <c r="AF173" s="43">
        <f t="shared" si="21"/>
        <v>0</v>
      </c>
      <c r="AG173" s="32">
        <f t="shared" si="19"/>
        <v>0</v>
      </c>
      <c r="AH173" s="43">
        <f t="shared" si="20"/>
        <v>0</v>
      </c>
    </row>
    <row r="174" spans="1:34" x14ac:dyDescent="0.3">
      <c r="A174" s="134" t="s">
        <v>24</v>
      </c>
      <c r="B174" s="46" t="s">
        <v>11</v>
      </c>
      <c r="C174" s="47">
        <v>173</v>
      </c>
      <c r="D174" s="4"/>
      <c r="E174" s="4"/>
      <c r="F174" s="4"/>
      <c r="G174" s="137"/>
      <c r="H174" s="74" t="s">
        <v>26</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5"/>
        <v>#N/A</v>
      </c>
      <c r="AB174" s="49" t="e">
        <f t="shared" si="16"/>
        <v>#N/A</v>
      </c>
      <c r="AC174" s="49" t="e">
        <f t="shared" si="17"/>
        <v>#N/A</v>
      </c>
      <c r="AD174" s="43">
        <f t="shared" si="21"/>
        <v>0</v>
      </c>
      <c r="AE174" s="43">
        <f t="shared" si="21"/>
        <v>0</v>
      </c>
      <c r="AF174" s="43">
        <f t="shared" si="21"/>
        <v>0</v>
      </c>
      <c r="AG174" s="32">
        <f t="shared" si="19"/>
        <v>0</v>
      </c>
      <c r="AH174" s="43">
        <f t="shared" si="20"/>
        <v>0</v>
      </c>
    </row>
    <row r="175" spans="1:34" x14ac:dyDescent="0.3">
      <c r="A175" s="134" t="s">
        <v>24</v>
      </c>
      <c r="B175" s="46" t="s">
        <v>11</v>
      </c>
      <c r="C175" s="47">
        <v>174</v>
      </c>
      <c r="D175" s="4"/>
      <c r="E175" s="4"/>
      <c r="F175" s="4"/>
      <c r="G175" s="137"/>
      <c r="H175" s="74" t="s">
        <v>26</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5"/>
        <v>#N/A</v>
      </c>
      <c r="AB175" s="49" t="e">
        <f t="shared" si="16"/>
        <v>#N/A</v>
      </c>
      <c r="AC175" s="49" t="e">
        <f t="shared" si="17"/>
        <v>#N/A</v>
      </c>
      <c r="AD175" s="43">
        <f t="shared" si="21"/>
        <v>0</v>
      </c>
      <c r="AE175" s="43">
        <f t="shared" si="21"/>
        <v>0</v>
      </c>
      <c r="AF175" s="43">
        <f t="shared" si="21"/>
        <v>0</v>
      </c>
      <c r="AG175" s="32">
        <f t="shared" si="19"/>
        <v>0</v>
      </c>
      <c r="AH175" s="43">
        <f t="shared" si="20"/>
        <v>0</v>
      </c>
    </row>
    <row r="176" spans="1:34" x14ac:dyDescent="0.3">
      <c r="A176" s="134" t="s">
        <v>24</v>
      </c>
      <c r="B176" s="46" t="s">
        <v>11</v>
      </c>
      <c r="C176" s="47">
        <v>175</v>
      </c>
      <c r="D176" s="4"/>
      <c r="E176" s="4"/>
      <c r="F176" s="4"/>
      <c r="G176" s="137"/>
      <c r="H176" s="74" t="s">
        <v>26</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5"/>
        <v>#N/A</v>
      </c>
      <c r="AB176" s="49" t="e">
        <f t="shared" si="16"/>
        <v>#N/A</v>
      </c>
      <c r="AC176" s="49" t="e">
        <f t="shared" si="17"/>
        <v>#N/A</v>
      </c>
      <c r="AD176" s="43">
        <f t="shared" si="21"/>
        <v>0</v>
      </c>
      <c r="AE176" s="43">
        <f t="shared" si="21"/>
        <v>0</v>
      </c>
      <c r="AF176" s="43">
        <f t="shared" si="21"/>
        <v>0</v>
      </c>
      <c r="AG176" s="32">
        <f t="shared" si="19"/>
        <v>0</v>
      </c>
      <c r="AH176" s="43">
        <f t="shared" si="20"/>
        <v>0</v>
      </c>
    </row>
    <row r="177" spans="1:34" x14ac:dyDescent="0.3">
      <c r="A177" s="134" t="s">
        <v>24</v>
      </c>
      <c r="B177" s="46" t="s">
        <v>11</v>
      </c>
      <c r="C177" s="47">
        <v>176</v>
      </c>
      <c r="D177" s="4"/>
      <c r="E177" s="4"/>
      <c r="F177" s="4"/>
      <c r="G177" s="137"/>
      <c r="H177" s="74" t="s">
        <v>26</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5"/>
        <v>#N/A</v>
      </c>
      <c r="AB177" s="49" t="e">
        <f t="shared" si="16"/>
        <v>#N/A</v>
      </c>
      <c r="AC177" s="49" t="e">
        <f t="shared" si="17"/>
        <v>#N/A</v>
      </c>
      <c r="AD177" s="43">
        <f t="shared" si="21"/>
        <v>0</v>
      </c>
      <c r="AE177" s="43">
        <f t="shared" si="21"/>
        <v>0</v>
      </c>
      <c r="AF177" s="43">
        <f t="shared" si="21"/>
        <v>0</v>
      </c>
      <c r="AG177" s="32">
        <f t="shared" si="19"/>
        <v>0</v>
      </c>
      <c r="AH177" s="43">
        <f t="shared" si="20"/>
        <v>0</v>
      </c>
    </row>
    <row r="178" spans="1:34" x14ac:dyDescent="0.3">
      <c r="A178" s="134" t="s">
        <v>24</v>
      </c>
      <c r="B178" s="46" t="s">
        <v>11</v>
      </c>
      <c r="C178" s="47">
        <v>177</v>
      </c>
      <c r="D178" s="4"/>
      <c r="E178" s="4"/>
      <c r="F178" s="4"/>
      <c r="G178" s="137"/>
      <c r="H178" s="74" t="s">
        <v>26</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5"/>
        <v>#N/A</v>
      </c>
      <c r="AB178" s="49" t="e">
        <f t="shared" si="16"/>
        <v>#N/A</v>
      </c>
      <c r="AC178" s="49" t="e">
        <f t="shared" si="17"/>
        <v>#N/A</v>
      </c>
      <c r="AD178" s="43">
        <f t="shared" si="21"/>
        <v>0</v>
      </c>
      <c r="AE178" s="43">
        <f t="shared" si="21"/>
        <v>0</v>
      </c>
      <c r="AF178" s="43">
        <f t="shared" si="21"/>
        <v>0</v>
      </c>
      <c r="AG178" s="32">
        <f t="shared" si="19"/>
        <v>0</v>
      </c>
      <c r="AH178" s="43">
        <f t="shared" si="20"/>
        <v>0</v>
      </c>
    </row>
    <row r="179" spans="1:34" x14ac:dyDescent="0.3">
      <c r="A179" s="134" t="s">
        <v>24</v>
      </c>
      <c r="B179" s="46" t="s">
        <v>11</v>
      </c>
      <c r="C179" s="47">
        <v>178</v>
      </c>
      <c r="D179" s="4"/>
      <c r="E179" s="4"/>
      <c r="F179" s="4"/>
      <c r="G179" s="137"/>
      <c r="H179" s="74" t="s">
        <v>26</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5"/>
        <v>#N/A</v>
      </c>
      <c r="AB179" s="49" t="e">
        <f t="shared" si="16"/>
        <v>#N/A</v>
      </c>
      <c r="AC179" s="49" t="e">
        <f t="shared" si="17"/>
        <v>#N/A</v>
      </c>
      <c r="AD179" s="43">
        <f t="shared" si="21"/>
        <v>0</v>
      </c>
      <c r="AE179" s="43">
        <f t="shared" si="21"/>
        <v>0</v>
      </c>
      <c r="AF179" s="43">
        <f t="shared" si="21"/>
        <v>0</v>
      </c>
      <c r="AG179" s="32">
        <f t="shared" si="19"/>
        <v>0</v>
      </c>
      <c r="AH179" s="43">
        <f t="shared" si="20"/>
        <v>0</v>
      </c>
    </row>
    <row r="180" spans="1:34" x14ac:dyDescent="0.3">
      <c r="A180" s="134" t="s">
        <v>24</v>
      </c>
      <c r="B180" s="46" t="s">
        <v>11</v>
      </c>
      <c r="C180" s="47">
        <v>179</v>
      </c>
      <c r="D180" s="4"/>
      <c r="E180" s="4"/>
      <c r="F180" s="4"/>
      <c r="G180" s="137"/>
      <c r="H180" s="74" t="s">
        <v>26</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5"/>
        <v>#N/A</v>
      </c>
      <c r="AB180" s="49" t="e">
        <f t="shared" si="16"/>
        <v>#N/A</v>
      </c>
      <c r="AC180" s="49" t="e">
        <f t="shared" si="17"/>
        <v>#N/A</v>
      </c>
      <c r="AD180" s="43">
        <f t="shared" si="21"/>
        <v>0</v>
      </c>
      <c r="AE180" s="43">
        <f t="shared" si="21"/>
        <v>0</v>
      </c>
      <c r="AF180" s="43">
        <f t="shared" si="21"/>
        <v>0</v>
      </c>
      <c r="AG180" s="32">
        <f t="shared" si="19"/>
        <v>0</v>
      </c>
      <c r="AH180" s="43">
        <f t="shared" si="20"/>
        <v>0</v>
      </c>
    </row>
    <row r="181" spans="1:34" x14ac:dyDescent="0.3">
      <c r="A181" s="134" t="s">
        <v>24</v>
      </c>
      <c r="B181" s="46" t="s">
        <v>11</v>
      </c>
      <c r="C181" s="47">
        <v>180</v>
      </c>
      <c r="D181" s="4"/>
      <c r="E181" s="4"/>
      <c r="F181" s="4"/>
      <c r="G181" s="137"/>
      <c r="H181" s="74" t="s">
        <v>26</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5"/>
        <v>#N/A</v>
      </c>
      <c r="AB181" s="49" t="e">
        <f t="shared" si="16"/>
        <v>#N/A</v>
      </c>
      <c r="AC181" s="49" t="e">
        <f t="shared" si="17"/>
        <v>#N/A</v>
      </c>
      <c r="AD181" s="43">
        <f t="shared" si="21"/>
        <v>0</v>
      </c>
      <c r="AE181" s="43">
        <f t="shared" si="21"/>
        <v>0</v>
      </c>
      <c r="AF181" s="43">
        <f t="shared" si="21"/>
        <v>0</v>
      </c>
      <c r="AG181" s="32">
        <f t="shared" si="19"/>
        <v>0</v>
      </c>
      <c r="AH181" s="43">
        <f t="shared" si="20"/>
        <v>0</v>
      </c>
    </row>
    <row r="182" spans="1:34" x14ac:dyDescent="0.3">
      <c r="A182" s="134" t="s">
        <v>24</v>
      </c>
      <c r="B182" s="46" t="s">
        <v>11</v>
      </c>
      <c r="C182" s="47">
        <v>181</v>
      </c>
      <c r="D182" s="4"/>
      <c r="E182" s="4"/>
      <c r="F182" s="4"/>
      <c r="G182" s="137"/>
      <c r="H182" s="74" t="s">
        <v>26</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5"/>
        <v>#N/A</v>
      </c>
      <c r="AB182" s="49" t="e">
        <f t="shared" si="16"/>
        <v>#N/A</v>
      </c>
      <c r="AC182" s="49" t="e">
        <f t="shared" si="17"/>
        <v>#N/A</v>
      </c>
      <c r="AD182" s="43">
        <f t="shared" si="21"/>
        <v>0</v>
      </c>
      <c r="AE182" s="43">
        <f t="shared" si="21"/>
        <v>0</v>
      </c>
      <c r="AF182" s="43">
        <f t="shared" si="21"/>
        <v>0</v>
      </c>
      <c r="AG182" s="32">
        <f t="shared" si="19"/>
        <v>0</v>
      </c>
      <c r="AH182" s="43">
        <f t="shared" si="20"/>
        <v>0</v>
      </c>
    </row>
    <row r="183" spans="1:34" x14ac:dyDescent="0.3">
      <c r="A183" s="134" t="s">
        <v>24</v>
      </c>
      <c r="B183" s="46" t="s">
        <v>11</v>
      </c>
      <c r="C183" s="47">
        <v>182</v>
      </c>
      <c r="D183" s="4"/>
      <c r="E183" s="4"/>
      <c r="F183" s="4"/>
      <c r="G183" s="137"/>
      <c r="H183" s="74" t="s">
        <v>26</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5"/>
        <v>#N/A</v>
      </c>
      <c r="AB183" s="49" t="e">
        <f t="shared" si="16"/>
        <v>#N/A</v>
      </c>
      <c r="AC183" s="49" t="e">
        <f t="shared" si="17"/>
        <v>#N/A</v>
      </c>
      <c r="AD183" s="43">
        <f t="shared" si="21"/>
        <v>0</v>
      </c>
      <c r="AE183" s="43">
        <f t="shared" si="21"/>
        <v>0</v>
      </c>
      <c r="AF183" s="43">
        <f t="shared" si="21"/>
        <v>0</v>
      </c>
      <c r="AG183" s="32">
        <f t="shared" si="19"/>
        <v>0</v>
      </c>
      <c r="AH183" s="43">
        <f t="shared" si="20"/>
        <v>0</v>
      </c>
    </row>
    <row r="184" spans="1:34" x14ac:dyDescent="0.3">
      <c r="A184" s="134" t="s">
        <v>24</v>
      </c>
      <c r="B184" s="46" t="s">
        <v>11</v>
      </c>
      <c r="C184" s="47">
        <v>183</v>
      </c>
      <c r="D184" s="4"/>
      <c r="E184" s="4"/>
      <c r="F184" s="4"/>
      <c r="G184" s="137"/>
      <c r="H184" s="74" t="s">
        <v>26</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5"/>
        <v>#N/A</v>
      </c>
      <c r="AB184" s="49" t="e">
        <f t="shared" si="16"/>
        <v>#N/A</v>
      </c>
      <c r="AC184" s="49" t="e">
        <f t="shared" si="17"/>
        <v>#N/A</v>
      </c>
      <c r="AD184" s="43">
        <f t="shared" si="21"/>
        <v>0</v>
      </c>
      <c r="AE184" s="43">
        <f t="shared" si="21"/>
        <v>0</v>
      </c>
      <c r="AF184" s="43">
        <f t="shared" si="21"/>
        <v>0</v>
      </c>
      <c r="AG184" s="32">
        <f t="shared" si="19"/>
        <v>0</v>
      </c>
      <c r="AH184" s="43">
        <f t="shared" si="20"/>
        <v>0</v>
      </c>
    </row>
    <row r="185" spans="1:34" x14ac:dyDescent="0.3">
      <c r="A185" s="134" t="s">
        <v>24</v>
      </c>
      <c r="B185" s="46" t="s">
        <v>11</v>
      </c>
      <c r="C185" s="47">
        <v>184</v>
      </c>
      <c r="D185" s="4"/>
      <c r="E185" s="4"/>
      <c r="F185" s="4"/>
      <c r="G185" s="137"/>
      <c r="H185" s="74" t="s">
        <v>26</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5"/>
        <v>#N/A</v>
      </c>
      <c r="AB185" s="49" t="e">
        <f t="shared" si="16"/>
        <v>#N/A</v>
      </c>
      <c r="AC185" s="49" t="e">
        <f t="shared" si="17"/>
        <v>#N/A</v>
      </c>
      <c r="AD185" s="43">
        <f t="shared" si="21"/>
        <v>0</v>
      </c>
      <c r="AE185" s="43">
        <f t="shared" si="21"/>
        <v>0</v>
      </c>
      <c r="AF185" s="43">
        <f t="shared" si="21"/>
        <v>0</v>
      </c>
      <c r="AG185" s="32">
        <f t="shared" si="19"/>
        <v>0</v>
      </c>
      <c r="AH185" s="43">
        <f t="shared" si="20"/>
        <v>0</v>
      </c>
    </row>
    <row r="186" spans="1:34" x14ac:dyDescent="0.3">
      <c r="A186" s="134" t="s">
        <v>24</v>
      </c>
      <c r="B186" s="46" t="s">
        <v>11</v>
      </c>
      <c r="C186" s="47">
        <v>185</v>
      </c>
      <c r="D186" s="4"/>
      <c r="E186" s="4"/>
      <c r="F186" s="4"/>
      <c r="G186" s="137"/>
      <c r="H186" s="74" t="s">
        <v>26</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5"/>
        <v>#N/A</v>
      </c>
      <c r="AB186" s="49" t="e">
        <f t="shared" si="16"/>
        <v>#N/A</v>
      </c>
      <c r="AC186" s="49" t="e">
        <f t="shared" si="17"/>
        <v>#N/A</v>
      </c>
      <c r="AD186" s="43">
        <f t="shared" si="21"/>
        <v>0</v>
      </c>
      <c r="AE186" s="43">
        <f t="shared" si="21"/>
        <v>0</v>
      </c>
      <c r="AF186" s="43">
        <f t="shared" si="21"/>
        <v>0</v>
      </c>
      <c r="AG186" s="32">
        <f t="shared" si="19"/>
        <v>0</v>
      </c>
      <c r="AH186" s="43">
        <f t="shared" si="20"/>
        <v>0</v>
      </c>
    </row>
    <row r="187" spans="1:34" x14ac:dyDescent="0.3">
      <c r="A187" s="134" t="s">
        <v>24</v>
      </c>
      <c r="B187" s="46" t="s">
        <v>11</v>
      </c>
      <c r="C187" s="47">
        <v>186</v>
      </c>
      <c r="D187" s="4"/>
      <c r="E187" s="4"/>
      <c r="F187" s="4"/>
      <c r="G187" s="137"/>
      <c r="H187" s="74" t="s">
        <v>26</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5"/>
        <v>#N/A</v>
      </c>
      <c r="AB187" s="49" t="e">
        <f t="shared" si="16"/>
        <v>#N/A</v>
      </c>
      <c r="AC187" s="49" t="e">
        <f t="shared" si="17"/>
        <v>#N/A</v>
      </c>
      <c r="AD187" s="43">
        <f t="shared" si="21"/>
        <v>0</v>
      </c>
      <c r="AE187" s="43">
        <f t="shared" si="21"/>
        <v>0</v>
      </c>
      <c r="AF187" s="43">
        <f t="shared" si="21"/>
        <v>0</v>
      </c>
      <c r="AG187" s="32">
        <f t="shared" si="19"/>
        <v>0</v>
      </c>
      <c r="AH187" s="43">
        <f t="shared" si="20"/>
        <v>0</v>
      </c>
    </row>
    <row r="188" spans="1:34" x14ac:dyDescent="0.3">
      <c r="A188" s="134" t="s">
        <v>24</v>
      </c>
      <c r="B188" s="46" t="s">
        <v>11</v>
      </c>
      <c r="C188" s="47">
        <v>187</v>
      </c>
      <c r="D188" s="4"/>
      <c r="E188" s="4"/>
      <c r="F188" s="4"/>
      <c r="G188" s="137"/>
      <c r="H188" s="74" t="s">
        <v>26</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5"/>
        <v>#N/A</v>
      </c>
      <c r="AB188" s="49" t="e">
        <f t="shared" si="16"/>
        <v>#N/A</v>
      </c>
      <c r="AC188" s="49" t="e">
        <f t="shared" si="17"/>
        <v>#N/A</v>
      </c>
      <c r="AD188" s="43">
        <f t="shared" si="21"/>
        <v>0</v>
      </c>
      <c r="AE188" s="43">
        <f t="shared" si="21"/>
        <v>0</v>
      </c>
      <c r="AF188" s="43">
        <f t="shared" si="21"/>
        <v>0</v>
      </c>
      <c r="AG188" s="32">
        <f t="shared" si="19"/>
        <v>0</v>
      </c>
      <c r="AH188" s="43">
        <f t="shared" si="20"/>
        <v>0</v>
      </c>
    </row>
    <row r="189" spans="1:34" x14ac:dyDescent="0.3">
      <c r="A189" s="134" t="s">
        <v>24</v>
      </c>
      <c r="B189" s="46" t="s">
        <v>11</v>
      </c>
      <c r="C189" s="47">
        <v>188</v>
      </c>
      <c r="D189" s="4"/>
      <c r="E189" s="4"/>
      <c r="F189" s="4"/>
      <c r="G189" s="137"/>
      <c r="H189" s="74" t="s">
        <v>26</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5"/>
        <v>#N/A</v>
      </c>
      <c r="AB189" s="49" t="e">
        <f t="shared" si="16"/>
        <v>#N/A</v>
      </c>
      <c r="AC189" s="49" t="e">
        <f t="shared" si="17"/>
        <v>#N/A</v>
      </c>
      <c r="AD189" s="43">
        <f t="shared" si="21"/>
        <v>0</v>
      </c>
      <c r="AE189" s="43">
        <f t="shared" si="21"/>
        <v>0</v>
      </c>
      <c r="AF189" s="43">
        <f t="shared" si="21"/>
        <v>0</v>
      </c>
      <c r="AG189" s="32">
        <f t="shared" si="19"/>
        <v>0</v>
      </c>
      <c r="AH189" s="43">
        <f t="shared" si="20"/>
        <v>0</v>
      </c>
    </row>
    <row r="190" spans="1:34" x14ac:dyDescent="0.3">
      <c r="A190" s="134" t="s">
        <v>24</v>
      </c>
      <c r="B190" s="46" t="s">
        <v>11</v>
      </c>
      <c r="C190" s="47">
        <v>189</v>
      </c>
      <c r="D190" s="4"/>
      <c r="E190" s="4"/>
      <c r="F190" s="4"/>
      <c r="G190" s="137"/>
      <c r="H190" s="74" t="s">
        <v>26</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5"/>
        <v>#N/A</v>
      </c>
      <c r="AB190" s="49" t="e">
        <f t="shared" si="16"/>
        <v>#N/A</v>
      </c>
      <c r="AC190" s="49" t="e">
        <f t="shared" si="17"/>
        <v>#N/A</v>
      </c>
      <c r="AD190" s="43">
        <f t="shared" si="21"/>
        <v>0</v>
      </c>
      <c r="AE190" s="43">
        <f t="shared" si="21"/>
        <v>0</v>
      </c>
      <c r="AF190" s="43">
        <f t="shared" si="21"/>
        <v>0</v>
      </c>
      <c r="AG190" s="32">
        <f t="shared" si="19"/>
        <v>0</v>
      </c>
      <c r="AH190" s="43">
        <f t="shared" si="20"/>
        <v>0</v>
      </c>
    </row>
    <row r="191" spans="1:34" x14ac:dyDescent="0.3">
      <c r="A191" s="134" t="s">
        <v>24</v>
      </c>
      <c r="B191" s="46" t="s">
        <v>11</v>
      </c>
      <c r="C191" s="47">
        <v>190</v>
      </c>
      <c r="D191" s="4"/>
      <c r="E191" s="4"/>
      <c r="F191" s="4"/>
      <c r="G191" s="137"/>
      <c r="H191" s="74" t="s">
        <v>26</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5"/>
        <v>#N/A</v>
      </c>
      <c r="AB191" s="49" t="e">
        <f t="shared" si="16"/>
        <v>#N/A</v>
      </c>
      <c r="AC191" s="49" t="e">
        <f t="shared" si="17"/>
        <v>#N/A</v>
      </c>
      <c r="AD191" s="43">
        <f t="shared" si="21"/>
        <v>0</v>
      </c>
      <c r="AE191" s="43">
        <f t="shared" si="21"/>
        <v>0</v>
      </c>
      <c r="AF191" s="43">
        <f t="shared" si="21"/>
        <v>0</v>
      </c>
      <c r="AG191" s="32">
        <f t="shared" si="19"/>
        <v>0</v>
      </c>
      <c r="AH191" s="43">
        <f t="shared" si="20"/>
        <v>0</v>
      </c>
    </row>
    <row r="192" spans="1:34" x14ac:dyDescent="0.3">
      <c r="A192" s="134" t="s">
        <v>24</v>
      </c>
      <c r="B192" s="46" t="s">
        <v>11</v>
      </c>
      <c r="C192" s="47">
        <v>191</v>
      </c>
      <c r="D192" s="4"/>
      <c r="E192" s="4"/>
      <c r="F192" s="4"/>
      <c r="G192" s="137"/>
      <c r="H192" s="74" t="s">
        <v>26</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5"/>
        <v>#N/A</v>
      </c>
      <c r="AB192" s="49" t="e">
        <f t="shared" si="16"/>
        <v>#N/A</v>
      </c>
      <c r="AC192" s="49" t="e">
        <f t="shared" si="17"/>
        <v>#N/A</v>
      </c>
      <c r="AD192" s="43">
        <f t="shared" si="21"/>
        <v>0</v>
      </c>
      <c r="AE192" s="43">
        <f t="shared" si="21"/>
        <v>0</v>
      </c>
      <c r="AF192" s="43">
        <f t="shared" si="21"/>
        <v>0</v>
      </c>
      <c r="AG192" s="32">
        <f t="shared" si="19"/>
        <v>0</v>
      </c>
      <c r="AH192" s="43">
        <f t="shared" si="20"/>
        <v>0</v>
      </c>
    </row>
    <row r="193" spans="1:34" x14ac:dyDescent="0.3">
      <c r="A193" s="134" t="s">
        <v>24</v>
      </c>
      <c r="B193" s="46" t="s">
        <v>11</v>
      </c>
      <c r="C193" s="47">
        <v>192</v>
      </c>
      <c r="D193" s="4"/>
      <c r="E193" s="4"/>
      <c r="F193" s="4"/>
      <c r="G193" s="137"/>
      <c r="H193" s="74" t="s">
        <v>26</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5"/>
        <v>#N/A</v>
      </c>
      <c r="AB193" s="49" t="e">
        <f t="shared" si="16"/>
        <v>#N/A</v>
      </c>
      <c r="AC193" s="49" t="e">
        <f t="shared" si="17"/>
        <v>#N/A</v>
      </c>
      <c r="AD193" s="43">
        <f t="shared" si="21"/>
        <v>0</v>
      </c>
      <c r="AE193" s="43">
        <f t="shared" si="21"/>
        <v>0</v>
      </c>
      <c r="AF193" s="43">
        <f t="shared" si="21"/>
        <v>0</v>
      </c>
      <c r="AG193" s="32">
        <f t="shared" si="19"/>
        <v>0</v>
      </c>
      <c r="AH193" s="43">
        <f t="shared" si="20"/>
        <v>0</v>
      </c>
    </row>
    <row r="194" spans="1:34" x14ac:dyDescent="0.3">
      <c r="A194" s="134" t="s">
        <v>24</v>
      </c>
      <c r="B194" s="46" t="s">
        <v>11</v>
      </c>
      <c r="C194" s="47">
        <v>193</v>
      </c>
      <c r="D194" s="4"/>
      <c r="E194" s="4"/>
      <c r="F194" s="4"/>
      <c r="G194" s="137"/>
      <c r="H194" s="74" t="s">
        <v>26</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2">VLOOKUP(D194,$Z$2:$Z$27,1)</f>
        <v>#N/A</v>
      </c>
      <c r="AB194" s="49" t="e">
        <f t="shared" ref="AB194:AB257" si="23">VLOOKUP(E194,$Z$2:$Z$27,1)</f>
        <v>#N/A</v>
      </c>
      <c r="AC194" s="49" t="e">
        <f t="shared" ref="AC194:AC257" si="24">VLOOKUP(F194,$Z$2:$Z$27,1)</f>
        <v>#N/A</v>
      </c>
      <c r="AD194" s="43">
        <f t="shared" si="21"/>
        <v>0</v>
      </c>
      <c r="AE194" s="43">
        <f t="shared" si="21"/>
        <v>0</v>
      </c>
      <c r="AF194" s="43">
        <f t="shared" si="21"/>
        <v>0</v>
      </c>
      <c r="AG194" s="32">
        <f t="shared" si="19"/>
        <v>0</v>
      </c>
      <c r="AH194" s="43">
        <f t="shared" si="20"/>
        <v>0</v>
      </c>
    </row>
    <row r="195" spans="1:34" x14ac:dyDescent="0.3">
      <c r="A195" s="134" t="s">
        <v>24</v>
      </c>
      <c r="B195" s="46" t="s">
        <v>11</v>
      </c>
      <c r="C195" s="47">
        <v>194</v>
      </c>
      <c r="D195" s="4"/>
      <c r="E195" s="4"/>
      <c r="F195" s="4"/>
      <c r="G195" s="137"/>
      <c r="H195" s="74" t="s">
        <v>26</v>
      </c>
      <c r="I195" s="29" t="str">
        <f t="shared" ref="I195:I258" ca="1" si="25">IF(ISERROR(IF(AND(U195=FALSE,V195=FALSE,W195=FALSE,X195=FALSE,AH195=4),"OK","*")),"*",IF(AND(U195=FALSE,V195=FALSE,W195=FALSE,X195=FALSE,AH195=4),"OK","*"))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2"/>
        <v>#N/A</v>
      </c>
      <c r="AB195" s="49" t="e">
        <f t="shared" si="23"/>
        <v>#N/A</v>
      </c>
      <c r="AC195" s="49" t="e">
        <f t="shared" si="24"/>
        <v>#N/A</v>
      </c>
      <c r="AD195" s="43">
        <f t="shared" si="21"/>
        <v>0</v>
      </c>
      <c r="AE195" s="43">
        <f t="shared" si="21"/>
        <v>0</v>
      </c>
      <c r="AF195" s="43">
        <f t="shared" si="21"/>
        <v>0</v>
      </c>
      <c r="AG195" s="32">
        <f t="shared" ref="AG195:AG258" si="26">IF(ISBLANK($G195),0,1)</f>
        <v>0</v>
      </c>
      <c r="AH195" s="43">
        <f t="shared" ref="AH195:AH258" si="27">SUM(AD195:AG195)</f>
        <v>0</v>
      </c>
    </row>
    <row r="196" spans="1:34" x14ac:dyDescent="0.3">
      <c r="A196" s="134" t="s">
        <v>24</v>
      </c>
      <c r="B196" s="46" t="s">
        <v>11</v>
      </c>
      <c r="C196" s="47">
        <v>195</v>
      </c>
      <c r="D196" s="4"/>
      <c r="E196" s="4"/>
      <c r="F196" s="4"/>
      <c r="G196" s="137"/>
      <c r="H196" s="74" t="s">
        <v>26</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2"/>
        <v>#N/A</v>
      </c>
      <c r="AB196" s="49" t="e">
        <f t="shared" si="23"/>
        <v>#N/A</v>
      </c>
      <c r="AC196" s="49" t="e">
        <f t="shared" si="24"/>
        <v>#N/A</v>
      </c>
      <c r="AD196" s="43">
        <f t="shared" si="21"/>
        <v>0</v>
      </c>
      <c r="AE196" s="43">
        <f t="shared" si="21"/>
        <v>0</v>
      </c>
      <c r="AF196" s="43">
        <f t="shared" si="21"/>
        <v>0</v>
      </c>
      <c r="AG196" s="32">
        <f t="shared" si="26"/>
        <v>0</v>
      </c>
      <c r="AH196" s="43">
        <f t="shared" si="27"/>
        <v>0</v>
      </c>
    </row>
    <row r="197" spans="1:34" x14ac:dyDescent="0.3">
      <c r="A197" s="134" t="s">
        <v>24</v>
      </c>
      <c r="B197" s="46" t="s">
        <v>11</v>
      </c>
      <c r="C197" s="47">
        <v>196</v>
      </c>
      <c r="D197" s="4"/>
      <c r="E197" s="4"/>
      <c r="F197" s="4"/>
      <c r="G197" s="137"/>
      <c r="H197" s="74" t="s">
        <v>26</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2"/>
        <v>#N/A</v>
      </c>
      <c r="AB197" s="49" t="e">
        <f t="shared" si="23"/>
        <v>#N/A</v>
      </c>
      <c r="AC197" s="49" t="e">
        <f t="shared" si="24"/>
        <v>#N/A</v>
      </c>
      <c r="AD197" s="43">
        <f t="shared" si="21"/>
        <v>0</v>
      </c>
      <c r="AE197" s="43">
        <f t="shared" si="21"/>
        <v>0</v>
      </c>
      <c r="AF197" s="43">
        <f t="shared" si="21"/>
        <v>0</v>
      </c>
      <c r="AG197" s="32">
        <f t="shared" si="26"/>
        <v>0</v>
      </c>
      <c r="AH197" s="43">
        <f t="shared" si="27"/>
        <v>0</v>
      </c>
    </row>
    <row r="198" spans="1:34" x14ac:dyDescent="0.3">
      <c r="A198" s="134" t="s">
        <v>24</v>
      </c>
      <c r="B198" s="46" t="s">
        <v>11</v>
      </c>
      <c r="C198" s="47">
        <v>197</v>
      </c>
      <c r="D198" s="4"/>
      <c r="E198" s="4"/>
      <c r="F198" s="4"/>
      <c r="G198" s="137"/>
      <c r="H198" s="74" t="s">
        <v>26</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2"/>
        <v>#N/A</v>
      </c>
      <c r="AB198" s="49" t="e">
        <f t="shared" si="23"/>
        <v>#N/A</v>
      </c>
      <c r="AC198" s="49" t="e">
        <f t="shared" si="24"/>
        <v>#N/A</v>
      </c>
      <c r="AD198" s="43">
        <f t="shared" si="21"/>
        <v>0</v>
      </c>
      <c r="AE198" s="43">
        <f t="shared" si="21"/>
        <v>0</v>
      </c>
      <c r="AF198" s="43">
        <f t="shared" si="21"/>
        <v>0</v>
      </c>
      <c r="AG198" s="32">
        <f t="shared" si="26"/>
        <v>0</v>
      </c>
      <c r="AH198" s="43">
        <f t="shared" si="27"/>
        <v>0</v>
      </c>
    </row>
    <row r="199" spans="1:34" x14ac:dyDescent="0.3">
      <c r="A199" s="134" t="s">
        <v>24</v>
      </c>
      <c r="B199" s="46" t="s">
        <v>11</v>
      </c>
      <c r="C199" s="47">
        <v>198</v>
      </c>
      <c r="D199" s="4"/>
      <c r="E199" s="4"/>
      <c r="F199" s="4"/>
      <c r="G199" s="137"/>
      <c r="H199" s="74" t="s">
        <v>26</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2"/>
        <v>#N/A</v>
      </c>
      <c r="AB199" s="49" t="e">
        <f t="shared" si="23"/>
        <v>#N/A</v>
      </c>
      <c r="AC199" s="49" t="e">
        <f t="shared" si="24"/>
        <v>#N/A</v>
      </c>
      <c r="AD199" s="43">
        <f t="shared" si="21"/>
        <v>0</v>
      </c>
      <c r="AE199" s="43">
        <f t="shared" si="21"/>
        <v>0</v>
      </c>
      <c r="AF199" s="43">
        <f t="shared" si="21"/>
        <v>0</v>
      </c>
      <c r="AG199" s="32">
        <f t="shared" si="26"/>
        <v>0</v>
      </c>
      <c r="AH199" s="43">
        <f t="shared" si="27"/>
        <v>0</v>
      </c>
    </row>
    <row r="200" spans="1:34" x14ac:dyDescent="0.3">
      <c r="A200" s="134" t="s">
        <v>24</v>
      </c>
      <c r="B200" s="46" t="s">
        <v>11</v>
      </c>
      <c r="C200" s="47">
        <v>199</v>
      </c>
      <c r="D200" s="4"/>
      <c r="E200" s="4"/>
      <c r="F200" s="4"/>
      <c r="G200" s="137"/>
      <c r="H200" s="74" t="s">
        <v>26</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2"/>
        <v>#N/A</v>
      </c>
      <c r="AB200" s="49" t="e">
        <f t="shared" si="23"/>
        <v>#N/A</v>
      </c>
      <c r="AC200" s="49" t="e">
        <f t="shared" si="24"/>
        <v>#N/A</v>
      </c>
      <c r="AD200" s="43">
        <f t="shared" si="21"/>
        <v>0</v>
      </c>
      <c r="AE200" s="43">
        <f t="shared" si="21"/>
        <v>0</v>
      </c>
      <c r="AF200" s="43">
        <f t="shared" si="21"/>
        <v>0</v>
      </c>
      <c r="AG200" s="32">
        <f t="shared" si="26"/>
        <v>0</v>
      </c>
      <c r="AH200" s="43">
        <f t="shared" si="27"/>
        <v>0</v>
      </c>
    </row>
    <row r="201" spans="1:34" x14ac:dyDescent="0.3">
      <c r="A201" s="134" t="s">
        <v>24</v>
      </c>
      <c r="B201" s="46" t="s">
        <v>11</v>
      </c>
      <c r="C201" s="47">
        <v>200</v>
      </c>
      <c r="D201" s="4"/>
      <c r="E201" s="4"/>
      <c r="F201" s="4"/>
      <c r="G201" s="137"/>
      <c r="H201" s="74" t="s">
        <v>26</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2"/>
        <v>#N/A</v>
      </c>
      <c r="AB201" s="49" t="e">
        <f t="shared" si="23"/>
        <v>#N/A</v>
      </c>
      <c r="AC201" s="49" t="e">
        <f t="shared" si="24"/>
        <v>#N/A</v>
      </c>
      <c r="AD201" s="43">
        <f t="shared" si="21"/>
        <v>0</v>
      </c>
      <c r="AE201" s="43">
        <f t="shared" si="21"/>
        <v>0</v>
      </c>
      <c r="AF201" s="43">
        <f t="shared" si="21"/>
        <v>0</v>
      </c>
      <c r="AG201" s="32">
        <f t="shared" si="26"/>
        <v>0</v>
      </c>
      <c r="AH201" s="43">
        <f t="shared" si="27"/>
        <v>0</v>
      </c>
    </row>
    <row r="202" spans="1:34" x14ac:dyDescent="0.3">
      <c r="A202" s="134" t="s">
        <v>24</v>
      </c>
      <c r="B202" s="46" t="s">
        <v>11</v>
      </c>
      <c r="C202" s="47">
        <v>201</v>
      </c>
      <c r="D202" s="4"/>
      <c r="E202" s="4"/>
      <c r="F202" s="4"/>
      <c r="G202" s="137"/>
      <c r="H202" s="74" t="s">
        <v>26</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2"/>
        <v>#N/A</v>
      </c>
      <c r="AB202" s="49" t="e">
        <f t="shared" si="23"/>
        <v>#N/A</v>
      </c>
      <c r="AC202" s="49" t="e">
        <f t="shared" si="24"/>
        <v>#N/A</v>
      </c>
      <c r="AD202" s="43">
        <f t="shared" ref="AD202:AF265" si="28">COUNTIF($Z$2:$Z$27,AA202)</f>
        <v>0</v>
      </c>
      <c r="AE202" s="43">
        <f t="shared" si="28"/>
        <v>0</v>
      </c>
      <c r="AF202" s="43">
        <f t="shared" si="28"/>
        <v>0</v>
      </c>
      <c r="AG202" s="32">
        <f t="shared" si="26"/>
        <v>0</v>
      </c>
      <c r="AH202" s="43">
        <f t="shared" si="27"/>
        <v>0</v>
      </c>
    </row>
    <row r="203" spans="1:34" x14ac:dyDescent="0.3">
      <c r="A203" s="134" t="s">
        <v>24</v>
      </c>
      <c r="B203" s="46" t="s">
        <v>11</v>
      </c>
      <c r="C203" s="47">
        <v>202</v>
      </c>
      <c r="D203" s="4"/>
      <c r="E203" s="4"/>
      <c r="F203" s="4"/>
      <c r="G203" s="137"/>
      <c r="H203" s="74" t="s">
        <v>26</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2"/>
        <v>#N/A</v>
      </c>
      <c r="AB203" s="49" t="e">
        <f t="shared" si="23"/>
        <v>#N/A</v>
      </c>
      <c r="AC203" s="49" t="e">
        <f t="shared" si="24"/>
        <v>#N/A</v>
      </c>
      <c r="AD203" s="43">
        <f t="shared" si="28"/>
        <v>0</v>
      </c>
      <c r="AE203" s="43">
        <f t="shared" si="28"/>
        <v>0</v>
      </c>
      <c r="AF203" s="43">
        <f t="shared" si="28"/>
        <v>0</v>
      </c>
      <c r="AG203" s="32">
        <f t="shared" si="26"/>
        <v>0</v>
      </c>
      <c r="AH203" s="43">
        <f t="shared" si="27"/>
        <v>0</v>
      </c>
    </row>
    <row r="204" spans="1:34" x14ac:dyDescent="0.3">
      <c r="A204" s="134" t="s">
        <v>24</v>
      </c>
      <c r="B204" s="46" t="s">
        <v>11</v>
      </c>
      <c r="C204" s="47">
        <v>203</v>
      </c>
      <c r="D204" s="4"/>
      <c r="E204" s="4"/>
      <c r="F204" s="4"/>
      <c r="G204" s="137"/>
      <c r="H204" s="74" t="s">
        <v>26</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2"/>
        <v>#N/A</v>
      </c>
      <c r="AB204" s="49" t="e">
        <f t="shared" si="23"/>
        <v>#N/A</v>
      </c>
      <c r="AC204" s="49" t="e">
        <f t="shared" si="24"/>
        <v>#N/A</v>
      </c>
      <c r="AD204" s="43">
        <f t="shared" si="28"/>
        <v>0</v>
      </c>
      <c r="AE204" s="43">
        <f t="shared" si="28"/>
        <v>0</v>
      </c>
      <c r="AF204" s="43">
        <f t="shared" si="28"/>
        <v>0</v>
      </c>
      <c r="AG204" s="32">
        <f t="shared" si="26"/>
        <v>0</v>
      </c>
      <c r="AH204" s="43">
        <f t="shared" si="27"/>
        <v>0</v>
      </c>
    </row>
    <row r="205" spans="1:34" x14ac:dyDescent="0.3">
      <c r="A205" s="134" t="s">
        <v>24</v>
      </c>
      <c r="B205" s="46" t="s">
        <v>11</v>
      </c>
      <c r="C205" s="47">
        <v>204</v>
      </c>
      <c r="D205" s="4"/>
      <c r="E205" s="4"/>
      <c r="F205" s="4"/>
      <c r="G205" s="137"/>
      <c r="H205" s="74" t="s">
        <v>26</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2"/>
        <v>#N/A</v>
      </c>
      <c r="AB205" s="49" t="e">
        <f t="shared" si="23"/>
        <v>#N/A</v>
      </c>
      <c r="AC205" s="49" t="e">
        <f t="shared" si="24"/>
        <v>#N/A</v>
      </c>
      <c r="AD205" s="43">
        <f t="shared" si="28"/>
        <v>0</v>
      </c>
      <c r="AE205" s="43">
        <f t="shared" si="28"/>
        <v>0</v>
      </c>
      <c r="AF205" s="43">
        <f t="shared" si="28"/>
        <v>0</v>
      </c>
      <c r="AG205" s="32">
        <f t="shared" si="26"/>
        <v>0</v>
      </c>
      <c r="AH205" s="43">
        <f t="shared" si="27"/>
        <v>0</v>
      </c>
    </row>
    <row r="206" spans="1:34" x14ac:dyDescent="0.3">
      <c r="A206" s="134" t="s">
        <v>24</v>
      </c>
      <c r="B206" s="46" t="s">
        <v>11</v>
      </c>
      <c r="C206" s="47">
        <v>205</v>
      </c>
      <c r="D206" s="4"/>
      <c r="E206" s="4"/>
      <c r="F206" s="4"/>
      <c r="G206" s="137"/>
      <c r="H206" s="74" t="s">
        <v>26</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2"/>
        <v>#N/A</v>
      </c>
      <c r="AB206" s="49" t="e">
        <f t="shared" si="23"/>
        <v>#N/A</v>
      </c>
      <c r="AC206" s="49" t="e">
        <f t="shared" si="24"/>
        <v>#N/A</v>
      </c>
      <c r="AD206" s="43">
        <f t="shared" si="28"/>
        <v>0</v>
      </c>
      <c r="AE206" s="43">
        <f t="shared" si="28"/>
        <v>0</v>
      </c>
      <c r="AF206" s="43">
        <f t="shared" si="28"/>
        <v>0</v>
      </c>
      <c r="AG206" s="32">
        <f t="shared" si="26"/>
        <v>0</v>
      </c>
      <c r="AH206" s="43">
        <f t="shared" si="27"/>
        <v>0</v>
      </c>
    </row>
    <row r="207" spans="1:34" x14ac:dyDescent="0.3">
      <c r="A207" s="134" t="s">
        <v>24</v>
      </c>
      <c r="B207" s="46" t="s">
        <v>11</v>
      </c>
      <c r="C207" s="47">
        <v>206</v>
      </c>
      <c r="D207" s="4"/>
      <c r="E207" s="4"/>
      <c r="F207" s="4"/>
      <c r="G207" s="137"/>
      <c r="H207" s="74" t="s">
        <v>26</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2"/>
        <v>#N/A</v>
      </c>
      <c r="AB207" s="49" t="e">
        <f t="shared" si="23"/>
        <v>#N/A</v>
      </c>
      <c r="AC207" s="49" t="e">
        <f t="shared" si="24"/>
        <v>#N/A</v>
      </c>
      <c r="AD207" s="43">
        <f t="shared" si="28"/>
        <v>0</v>
      </c>
      <c r="AE207" s="43">
        <f t="shared" si="28"/>
        <v>0</v>
      </c>
      <c r="AF207" s="43">
        <f t="shared" si="28"/>
        <v>0</v>
      </c>
      <c r="AG207" s="32">
        <f t="shared" si="26"/>
        <v>0</v>
      </c>
      <c r="AH207" s="43">
        <f t="shared" si="27"/>
        <v>0</v>
      </c>
    </row>
    <row r="208" spans="1:34" x14ac:dyDescent="0.3">
      <c r="A208" s="134" t="s">
        <v>24</v>
      </c>
      <c r="B208" s="46" t="s">
        <v>11</v>
      </c>
      <c r="C208" s="47">
        <v>207</v>
      </c>
      <c r="D208" s="4"/>
      <c r="E208" s="4"/>
      <c r="F208" s="4"/>
      <c r="G208" s="137"/>
      <c r="H208" s="74" t="s">
        <v>26</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2"/>
        <v>#N/A</v>
      </c>
      <c r="AB208" s="49" t="e">
        <f t="shared" si="23"/>
        <v>#N/A</v>
      </c>
      <c r="AC208" s="49" t="e">
        <f t="shared" si="24"/>
        <v>#N/A</v>
      </c>
      <c r="AD208" s="43">
        <f t="shared" si="28"/>
        <v>0</v>
      </c>
      <c r="AE208" s="43">
        <f t="shared" si="28"/>
        <v>0</v>
      </c>
      <c r="AF208" s="43">
        <f t="shared" si="28"/>
        <v>0</v>
      </c>
      <c r="AG208" s="32">
        <f t="shared" si="26"/>
        <v>0</v>
      </c>
      <c r="AH208" s="43">
        <f t="shared" si="27"/>
        <v>0</v>
      </c>
    </row>
    <row r="209" spans="1:34" x14ac:dyDescent="0.3">
      <c r="A209" s="134" t="s">
        <v>24</v>
      </c>
      <c r="B209" s="46" t="s">
        <v>11</v>
      </c>
      <c r="C209" s="47">
        <v>208</v>
      </c>
      <c r="D209" s="4"/>
      <c r="E209" s="4"/>
      <c r="F209" s="4"/>
      <c r="G209" s="137"/>
      <c r="H209" s="74" t="s">
        <v>26</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2"/>
        <v>#N/A</v>
      </c>
      <c r="AB209" s="49" t="e">
        <f t="shared" si="23"/>
        <v>#N/A</v>
      </c>
      <c r="AC209" s="49" t="e">
        <f t="shared" si="24"/>
        <v>#N/A</v>
      </c>
      <c r="AD209" s="43">
        <f t="shared" si="28"/>
        <v>0</v>
      </c>
      <c r="AE209" s="43">
        <f t="shared" si="28"/>
        <v>0</v>
      </c>
      <c r="AF209" s="43">
        <f t="shared" si="28"/>
        <v>0</v>
      </c>
      <c r="AG209" s="32">
        <f t="shared" si="26"/>
        <v>0</v>
      </c>
      <c r="AH209" s="43">
        <f t="shared" si="27"/>
        <v>0</v>
      </c>
    </row>
    <row r="210" spans="1:34" x14ac:dyDescent="0.3">
      <c r="A210" s="134" t="s">
        <v>24</v>
      </c>
      <c r="B210" s="46" t="s">
        <v>11</v>
      </c>
      <c r="C210" s="47">
        <v>209</v>
      </c>
      <c r="D210" s="4"/>
      <c r="E210" s="4"/>
      <c r="F210" s="4"/>
      <c r="G210" s="137"/>
      <c r="H210" s="74" t="s">
        <v>26</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2"/>
        <v>#N/A</v>
      </c>
      <c r="AB210" s="49" t="e">
        <f t="shared" si="23"/>
        <v>#N/A</v>
      </c>
      <c r="AC210" s="49" t="e">
        <f t="shared" si="24"/>
        <v>#N/A</v>
      </c>
      <c r="AD210" s="43">
        <f t="shared" si="28"/>
        <v>0</v>
      </c>
      <c r="AE210" s="43">
        <f t="shared" si="28"/>
        <v>0</v>
      </c>
      <c r="AF210" s="43">
        <f t="shared" si="28"/>
        <v>0</v>
      </c>
      <c r="AG210" s="32">
        <f t="shared" si="26"/>
        <v>0</v>
      </c>
      <c r="AH210" s="43">
        <f t="shared" si="27"/>
        <v>0</v>
      </c>
    </row>
    <row r="211" spans="1:34" x14ac:dyDescent="0.3">
      <c r="A211" s="134" t="s">
        <v>24</v>
      </c>
      <c r="B211" s="46" t="s">
        <v>11</v>
      </c>
      <c r="C211" s="47">
        <v>210</v>
      </c>
      <c r="D211" s="4"/>
      <c r="E211" s="4"/>
      <c r="F211" s="4"/>
      <c r="G211" s="137"/>
      <c r="H211" s="74" t="s">
        <v>26</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2"/>
        <v>#N/A</v>
      </c>
      <c r="AB211" s="49" t="e">
        <f t="shared" si="23"/>
        <v>#N/A</v>
      </c>
      <c r="AC211" s="49" t="e">
        <f t="shared" si="24"/>
        <v>#N/A</v>
      </c>
      <c r="AD211" s="43">
        <f t="shared" si="28"/>
        <v>0</v>
      </c>
      <c r="AE211" s="43">
        <f t="shared" si="28"/>
        <v>0</v>
      </c>
      <c r="AF211" s="43">
        <f t="shared" si="28"/>
        <v>0</v>
      </c>
      <c r="AG211" s="32">
        <f t="shared" si="26"/>
        <v>0</v>
      </c>
      <c r="AH211" s="43">
        <f t="shared" si="27"/>
        <v>0</v>
      </c>
    </row>
    <row r="212" spans="1:34" x14ac:dyDescent="0.3">
      <c r="A212" s="134" t="s">
        <v>24</v>
      </c>
      <c r="B212" s="46" t="s">
        <v>11</v>
      </c>
      <c r="C212" s="47">
        <v>211</v>
      </c>
      <c r="D212" s="4"/>
      <c r="E212" s="4"/>
      <c r="F212" s="4"/>
      <c r="G212" s="137"/>
      <c r="H212" s="74" t="s">
        <v>26</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2"/>
        <v>#N/A</v>
      </c>
      <c r="AB212" s="49" t="e">
        <f t="shared" si="23"/>
        <v>#N/A</v>
      </c>
      <c r="AC212" s="49" t="e">
        <f t="shared" si="24"/>
        <v>#N/A</v>
      </c>
      <c r="AD212" s="43">
        <f t="shared" si="28"/>
        <v>0</v>
      </c>
      <c r="AE212" s="43">
        <f t="shared" si="28"/>
        <v>0</v>
      </c>
      <c r="AF212" s="43">
        <f t="shared" si="28"/>
        <v>0</v>
      </c>
      <c r="AG212" s="32">
        <f t="shared" si="26"/>
        <v>0</v>
      </c>
      <c r="AH212" s="43">
        <f t="shared" si="27"/>
        <v>0</v>
      </c>
    </row>
    <row r="213" spans="1:34" x14ac:dyDescent="0.3">
      <c r="A213" s="134" t="s">
        <v>24</v>
      </c>
      <c r="B213" s="46" t="s">
        <v>11</v>
      </c>
      <c r="C213" s="47">
        <v>212</v>
      </c>
      <c r="D213" s="4"/>
      <c r="E213" s="4"/>
      <c r="F213" s="4"/>
      <c r="G213" s="137"/>
      <c r="H213" s="74" t="s">
        <v>26</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2"/>
        <v>#N/A</v>
      </c>
      <c r="AB213" s="49" t="e">
        <f t="shared" si="23"/>
        <v>#N/A</v>
      </c>
      <c r="AC213" s="49" t="e">
        <f t="shared" si="24"/>
        <v>#N/A</v>
      </c>
      <c r="AD213" s="43">
        <f t="shared" si="28"/>
        <v>0</v>
      </c>
      <c r="AE213" s="43">
        <f t="shared" si="28"/>
        <v>0</v>
      </c>
      <c r="AF213" s="43">
        <f t="shared" si="28"/>
        <v>0</v>
      </c>
      <c r="AG213" s="32">
        <f t="shared" si="26"/>
        <v>0</v>
      </c>
      <c r="AH213" s="43">
        <f t="shared" si="27"/>
        <v>0</v>
      </c>
    </row>
    <row r="214" spans="1:34" x14ac:dyDescent="0.3">
      <c r="A214" s="134" t="s">
        <v>24</v>
      </c>
      <c r="B214" s="46" t="s">
        <v>11</v>
      </c>
      <c r="C214" s="47">
        <v>213</v>
      </c>
      <c r="D214" s="4"/>
      <c r="E214" s="4"/>
      <c r="F214" s="4"/>
      <c r="G214" s="137"/>
      <c r="H214" s="74" t="s">
        <v>26</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2"/>
        <v>#N/A</v>
      </c>
      <c r="AB214" s="49" t="e">
        <f t="shared" si="23"/>
        <v>#N/A</v>
      </c>
      <c r="AC214" s="49" t="e">
        <f t="shared" si="24"/>
        <v>#N/A</v>
      </c>
      <c r="AD214" s="43">
        <f t="shared" si="28"/>
        <v>0</v>
      </c>
      <c r="AE214" s="43">
        <f t="shared" si="28"/>
        <v>0</v>
      </c>
      <c r="AF214" s="43">
        <f t="shared" si="28"/>
        <v>0</v>
      </c>
      <c r="AG214" s="32">
        <f t="shared" si="26"/>
        <v>0</v>
      </c>
      <c r="AH214" s="43">
        <f t="shared" si="27"/>
        <v>0</v>
      </c>
    </row>
    <row r="215" spans="1:34" x14ac:dyDescent="0.3">
      <c r="A215" s="134" t="s">
        <v>24</v>
      </c>
      <c r="B215" s="46" t="s">
        <v>11</v>
      </c>
      <c r="C215" s="47">
        <v>214</v>
      </c>
      <c r="D215" s="4"/>
      <c r="E215" s="4"/>
      <c r="F215" s="4"/>
      <c r="G215" s="137"/>
      <c r="H215" s="74" t="s">
        <v>26</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2"/>
        <v>#N/A</v>
      </c>
      <c r="AB215" s="49" t="e">
        <f t="shared" si="23"/>
        <v>#N/A</v>
      </c>
      <c r="AC215" s="49" t="e">
        <f t="shared" si="24"/>
        <v>#N/A</v>
      </c>
      <c r="AD215" s="43">
        <f t="shared" si="28"/>
        <v>0</v>
      </c>
      <c r="AE215" s="43">
        <f t="shared" si="28"/>
        <v>0</v>
      </c>
      <c r="AF215" s="43">
        <f t="shared" si="28"/>
        <v>0</v>
      </c>
      <c r="AG215" s="32">
        <f t="shared" si="26"/>
        <v>0</v>
      </c>
      <c r="AH215" s="43">
        <f t="shared" si="27"/>
        <v>0</v>
      </c>
    </row>
    <row r="216" spans="1:34" x14ac:dyDescent="0.3">
      <c r="A216" s="134" t="s">
        <v>24</v>
      </c>
      <c r="B216" s="46" t="s">
        <v>11</v>
      </c>
      <c r="C216" s="47">
        <v>215</v>
      </c>
      <c r="D216" s="4"/>
      <c r="E216" s="4"/>
      <c r="F216" s="4"/>
      <c r="G216" s="137"/>
      <c r="H216" s="74" t="s">
        <v>26</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2"/>
        <v>#N/A</v>
      </c>
      <c r="AB216" s="49" t="e">
        <f t="shared" si="23"/>
        <v>#N/A</v>
      </c>
      <c r="AC216" s="49" t="e">
        <f t="shared" si="24"/>
        <v>#N/A</v>
      </c>
      <c r="AD216" s="43">
        <f t="shared" si="28"/>
        <v>0</v>
      </c>
      <c r="AE216" s="43">
        <f t="shared" si="28"/>
        <v>0</v>
      </c>
      <c r="AF216" s="43">
        <f t="shared" si="28"/>
        <v>0</v>
      </c>
      <c r="AG216" s="32">
        <f t="shared" si="26"/>
        <v>0</v>
      </c>
      <c r="AH216" s="43">
        <f t="shared" si="27"/>
        <v>0</v>
      </c>
    </row>
    <row r="217" spans="1:34" x14ac:dyDescent="0.3">
      <c r="A217" s="134" t="s">
        <v>24</v>
      </c>
      <c r="B217" s="46" t="s">
        <v>11</v>
      </c>
      <c r="C217" s="47">
        <v>216</v>
      </c>
      <c r="D217" s="4"/>
      <c r="E217" s="4"/>
      <c r="F217" s="4"/>
      <c r="G217" s="137"/>
      <c r="H217" s="74" t="s">
        <v>26</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2"/>
        <v>#N/A</v>
      </c>
      <c r="AB217" s="49" t="e">
        <f t="shared" si="23"/>
        <v>#N/A</v>
      </c>
      <c r="AC217" s="49" t="e">
        <f t="shared" si="24"/>
        <v>#N/A</v>
      </c>
      <c r="AD217" s="43">
        <f t="shared" si="28"/>
        <v>0</v>
      </c>
      <c r="AE217" s="43">
        <f t="shared" si="28"/>
        <v>0</v>
      </c>
      <c r="AF217" s="43">
        <f t="shared" si="28"/>
        <v>0</v>
      </c>
      <c r="AG217" s="32">
        <f t="shared" si="26"/>
        <v>0</v>
      </c>
      <c r="AH217" s="43">
        <f t="shared" si="27"/>
        <v>0</v>
      </c>
    </row>
    <row r="218" spans="1:34" x14ac:dyDescent="0.3">
      <c r="A218" s="134" t="s">
        <v>24</v>
      </c>
      <c r="B218" s="46" t="s">
        <v>11</v>
      </c>
      <c r="C218" s="47">
        <v>217</v>
      </c>
      <c r="D218" s="4"/>
      <c r="E218" s="4"/>
      <c r="F218" s="4"/>
      <c r="G218" s="137"/>
      <c r="H218" s="74" t="s">
        <v>26</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2"/>
        <v>#N/A</v>
      </c>
      <c r="AB218" s="49" t="e">
        <f t="shared" si="23"/>
        <v>#N/A</v>
      </c>
      <c r="AC218" s="49" t="e">
        <f t="shared" si="24"/>
        <v>#N/A</v>
      </c>
      <c r="AD218" s="43">
        <f t="shared" si="28"/>
        <v>0</v>
      </c>
      <c r="AE218" s="43">
        <f t="shared" si="28"/>
        <v>0</v>
      </c>
      <c r="AF218" s="43">
        <f t="shared" si="28"/>
        <v>0</v>
      </c>
      <c r="AG218" s="32">
        <f t="shared" si="26"/>
        <v>0</v>
      </c>
      <c r="AH218" s="43">
        <f t="shared" si="27"/>
        <v>0</v>
      </c>
    </row>
    <row r="219" spans="1:34" x14ac:dyDescent="0.3">
      <c r="A219" s="134" t="s">
        <v>24</v>
      </c>
      <c r="B219" s="46" t="s">
        <v>11</v>
      </c>
      <c r="C219" s="47">
        <v>218</v>
      </c>
      <c r="D219" s="4"/>
      <c r="E219" s="4"/>
      <c r="F219" s="4"/>
      <c r="G219" s="137"/>
      <c r="H219" s="74" t="s">
        <v>26</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2"/>
        <v>#N/A</v>
      </c>
      <c r="AB219" s="49" t="e">
        <f t="shared" si="23"/>
        <v>#N/A</v>
      </c>
      <c r="AC219" s="49" t="e">
        <f t="shared" si="24"/>
        <v>#N/A</v>
      </c>
      <c r="AD219" s="43">
        <f t="shared" si="28"/>
        <v>0</v>
      </c>
      <c r="AE219" s="43">
        <f t="shared" si="28"/>
        <v>0</v>
      </c>
      <c r="AF219" s="43">
        <f t="shared" si="28"/>
        <v>0</v>
      </c>
      <c r="AG219" s="32">
        <f t="shared" si="26"/>
        <v>0</v>
      </c>
      <c r="AH219" s="43">
        <f t="shared" si="27"/>
        <v>0</v>
      </c>
    </row>
    <row r="220" spans="1:34" x14ac:dyDescent="0.3">
      <c r="A220" s="134" t="s">
        <v>24</v>
      </c>
      <c r="B220" s="46" t="s">
        <v>11</v>
      </c>
      <c r="C220" s="47">
        <v>219</v>
      </c>
      <c r="D220" s="4"/>
      <c r="E220" s="4"/>
      <c r="F220" s="4"/>
      <c r="G220" s="137"/>
      <c r="H220" s="74" t="s">
        <v>26</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2"/>
        <v>#N/A</v>
      </c>
      <c r="AB220" s="49" t="e">
        <f t="shared" si="23"/>
        <v>#N/A</v>
      </c>
      <c r="AC220" s="49" t="e">
        <f t="shared" si="24"/>
        <v>#N/A</v>
      </c>
      <c r="AD220" s="43">
        <f t="shared" si="28"/>
        <v>0</v>
      </c>
      <c r="AE220" s="43">
        <f t="shared" si="28"/>
        <v>0</v>
      </c>
      <c r="AF220" s="43">
        <f t="shared" si="28"/>
        <v>0</v>
      </c>
      <c r="AG220" s="32">
        <f t="shared" si="26"/>
        <v>0</v>
      </c>
      <c r="AH220" s="43">
        <f t="shared" si="27"/>
        <v>0</v>
      </c>
    </row>
    <row r="221" spans="1:34" x14ac:dyDescent="0.3">
      <c r="A221" s="134" t="s">
        <v>24</v>
      </c>
      <c r="B221" s="46" t="s">
        <v>11</v>
      </c>
      <c r="C221" s="47">
        <v>220</v>
      </c>
      <c r="D221" s="4"/>
      <c r="E221" s="4"/>
      <c r="F221" s="4"/>
      <c r="G221" s="137"/>
      <c r="H221" s="74" t="s">
        <v>26</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2"/>
        <v>#N/A</v>
      </c>
      <c r="AB221" s="49" t="e">
        <f t="shared" si="23"/>
        <v>#N/A</v>
      </c>
      <c r="AC221" s="49" t="e">
        <f t="shared" si="24"/>
        <v>#N/A</v>
      </c>
      <c r="AD221" s="43">
        <f t="shared" si="28"/>
        <v>0</v>
      </c>
      <c r="AE221" s="43">
        <f t="shared" si="28"/>
        <v>0</v>
      </c>
      <c r="AF221" s="43">
        <f t="shared" si="28"/>
        <v>0</v>
      </c>
      <c r="AG221" s="32">
        <f t="shared" si="26"/>
        <v>0</v>
      </c>
      <c r="AH221" s="43">
        <f t="shared" si="27"/>
        <v>0</v>
      </c>
    </row>
    <row r="222" spans="1:34" x14ac:dyDescent="0.3">
      <c r="A222" s="134" t="s">
        <v>24</v>
      </c>
      <c r="B222" s="46" t="s">
        <v>11</v>
      </c>
      <c r="C222" s="47">
        <v>221</v>
      </c>
      <c r="D222" s="4"/>
      <c r="E222" s="4"/>
      <c r="F222" s="4"/>
      <c r="G222" s="137"/>
      <c r="H222" s="74" t="s">
        <v>26</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2"/>
        <v>#N/A</v>
      </c>
      <c r="AB222" s="49" t="e">
        <f t="shared" si="23"/>
        <v>#N/A</v>
      </c>
      <c r="AC222" s="49" t="e">
        <f t="shared" si="24"/>
        <v>#N/A</v>
      </c>
      <c r="AD222" s="43">
        <f t="shared" si="28"/>
        <v>0</v>
      </c>
      <c r="AE222" s="43">
        <f t="shared" si="28"/>
        <v>0</v>
      </c>
      <c r="AF222" s="43">
        <f t="shared" si="28"/>
        <v>0</v>
      </c>
      <c r="AG222" s="32">
        <f t="shared" si="26"/>
        <v>0</v>
      </c>
      <c r="AH222" s="43">
        <f t="shared" si="27"/>
        <v>0</v>
      </c>
    </row>
    <row r="223" spans="1:34" x14ac:dyDescent="0.3">
      <c r="A223" s="134" t="s">
        <v>24</v>
      </c>
      <c r="B223" s="46" t="s">
        <v>11</v>
      </c>
      <c r="C223" s="47">
        <v>222</v>
      </c>
      <c r="D223" s="4"/>
      <c r="E223" s="4"/>
      <c r="F223" s="4"/>
      <c r="G223" s="137"/>
      <c r="H223" s="74" t="s">
        <v>26</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2"/>
        <v>#N/A</v>
      </c>
      <c r="AB223" s="49" t="e">
        <f t="shared" si="23"/>
        <v>#N/A</v>
      </c>
      <c r="AC223" s="49" t="e">
        <f t="shared" si="24"/>
        <v>#N/A</v>
      </c>
      <c r="AD223" s="43">
        <f t="shared" si="28"/>
        <v>0</v>
      </c>
      <c r="AE223" s="43">
        <f t="shared" si="28"/>
        <v>0</v>
      </c>
      <c r="AF223" s="43">
        <f t="shared" si="28"/>
        <v>0</v>
      </c>
      <c r="AG223" s="32">
        <f t="shared" si="26"/>
        <v>0</v>
      </c>
      <c r="AH223" s="43">
        <f t="shared" si="27"/>
        <v>0</v>
      </c>
    </row>
    <row r="224" spans="1:34" x14ac:dyDescent="0.3">
      <c r="A224" s="134" t="s">
        <v>24</v>
      </c>
      <c r="B224" s="46" t="s">
        <v>11</v>
      </c>
      <c r="C224" s="47">
        <v>223</v>
      </c>
      <c r="D224" s="4"/>
      <c r="E224" s="4"/>
      <c r="F224" s="4"/>
      <c r="G224" s="137"/>
      <c r="H224" s="74" t="s">
        <v>26</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2"/>
        <v>#N/A</v>
      </c>
      <c r="AB224" s="49" t="e">
        <f t="shared" si="23"/>
        <v>#N/A</v>
      </c>
      <c r="AC224" s="49" t="e">
        <f t="shared" si="24"/>
        <v>#N/A</v>
      </c>
      <c r="AD224" s="43">
        <f t="shared" si="28"/>
        <v>0</v>
      </c>
      <c r="AE224" s="43">
        <f t="shared" si="28"/>
        <v>0</v>
      </c>
      <c r="AF224" s="43">
        <f t="shared" si="28"/>
        <v>0</v>
      </c>
      <c r="AG224" s="32">
        <f t="shared" si="26"/>
        <v>0</v>
      </c>
      <c r="AH224" s="43">
        <f t="shared" si="27"/>
        <v>0</v>
      </c>
    </row>
    <row r="225" spans="1:34" x14ac:dyDescent="0.3">
      <c r="A225" s="134" t="s">
        <v>24</v>
      </c>
      <c r="B225" s="46" t="s">
        <v>11</v>
      </c>
      <c r="C225" s="47">
        <v>224</v>
      </c>
      <c r="D225" s="4"/>
      <c r="E225" s="4"/>
      <c r="F225" s="4"/>
      <c r="G225" s="137"/>
      <c r="H225" s="74" t="s">
        <v>26</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2"/>
        <v>#N/A</v>
      </c>
      <c r="AB225" s="49" t="e">
        <f t="shared" si="23"/>
        <v>#N/A</v>
      </c>
      <c r="AC225" s="49" t="e">
        <f t="shared" si="24"/>
        <v>#N/A</v>
      </c>
      <c r="AD225" s="43">
        <f t="shared" si="28"/>
        <v>0</v>
      </c>
      <c r="AE225" s="43">
        <f t="shared" si="28"/>
        <v>0</v>
      </c>
      <c r="AF225" s="43">
        <f t="shared" si="28"/>
        <v>0</v>
      </c>
      <c r="AG225" s="32">
        <f t="shared" si="26"/>
        <v>0</v>
      </c>
      <c r="AH225" s="43">
        <f t="shared" si="27"/>
        <v>0</v>
      </c>
    </row>
    <row r="226" spans="1:34" x14ac:dyDescent="0.3">
      <c r="A226" s="134" t="s">
        <v>24</v>
      </c>
      <c r="B226" s="46" t="s">
        <v>11</v>
      </c>
      <c r="C226" s="47">
        <v>225</v>
      </c>
      <c r="D226" s="4"/>
      <c r="E226" s="4"/>
      <c r="F226" s="4"/>
      <c r="G226" s="137"/>
      <c r="H226" s="74" t="s">
        <v>26</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2"/>
        <v>#N/A</v>
      </c>
      <c r="AB226" s="49" t="e">
        <f t="shared" si="23"/>
        <v>#N/A</v>
      </c>
      <c r="AC226" s="49" t="e">
        <f t="shared" si="24"/>
        <v>#N/A</v>
      </c>
      <c r="AD226" s="43">
        <f t="shared" si="28"/>
        <v>0</v>
      </c>
      <c r="AE226" s="43">
        <f t="shared" si="28"/>
        <v>0</v>
      </c>
      <c r="AF226" s="43">
        <f t="shared" si="28"/>
        <v>0</v>
      </c>
      <c r="AG226" s="32">
        <f t="shared" si="26"/>
        <v>0</v>
      </c>
      <c r="AH226" s="43">
        <f t="shared" si="27"/>
        <v>0</v>
      </c>
    </row>
    <row r="227" spans="1:34" x14ac:dyDescent="0.3">
      <c r="A227" s="134" t="s">
        <v>24</v>
      </c>
      <c r="B227" s="46" t="s">
        <v>11</v>
      </c>
      <c r="C227" s="47">
        <v>226</v>
      </c>
      <c r="D227" s="4"/>
      <c r="E227" s="4"/>
      <c r="F227" s="4"/>
      <c r="G227" s="137"/>
      <c r="H227" s="74" t="s">
        <v>26</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2"/>
        <v>#N/A</v>
      </c>
      <c r="AB227" s="49" t="e">
        <f t="shared" si="23"/>
        <v>#N/A</v>
      </c>
      <c r="AC227" s="49" t="e">
        <f t="shared" si="24"/>
        <v>#N/A</v>
      </c>
      <c r="AD227" s="43">
        <f t="shared" si="28"/>
        <v>0</v>
      </c>
      <c r="AE227" s="43">
        <f t="shared" si="28"/>
        <v>0</v>
      </c>
      <c r="AF227" s="43">
        <f t="shared" si="28"/>
        <v>0</v>
      </c>
      <c r="AG227" s="32">
        <f t="shared" si="26"/>
        <v>0</v>
      </c>
      <c r="AH227" s="43">
        <f t="shared" si="27"/>
        <v>0</v>
      </c>
    </row>
    <row r="228" spans="1:34" x14ac:dyDescent="0.3">
      <c r="A228" s="134" t="s">
        <v>24</v>
      </c>
      <c r="B228" s="46" t="s">
        <v>11</v>
      </c>
      <c r="C228" s="47">
        <v>227</v>
      </c>
      <c r="D228" s="4"/>
      <c r="E228" s="4"/>
      <c r="F228" s="4"/>
      <c r="G228" s="137"/>
      <c r="H228" s="74" t="s">
        <v>26</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2"/>
        <v>#N/A</v>
      </c>
      <c r="AB228" s="49" t="e">
        <f t="shared" si="23"/>
        <v>#N/A</v>
      </c>
      <c r="AC228" s="49" t="e">
        <f t="shared" si="24"/>
        <v>#N/A</v>
      </c>
      <c r="AD228" s="43">
        <f t="shared" si="28"/>
        <v>0</v>
      </c>
      <c r="AE228" s="43">
        <f t="shared" si="28"/>
        <v>0</v>
      </c>
      <c r="AF228" s="43">
        <f t="shared" si="28"/>
        <v>0</v>
      </c>
      <c r="AG228" s="32">
        <f t="shared" si="26"/>
        <v>0</v>
      </c>
      <c r="AH228" s="43">
        <f t="shared" si="27"/>
        <v>0</v>
      </c>
    </row>
    <row r="229" spans="1:34" x14ac:dyDescent="0.3">
      <c r="A229" s="134" t="s">
        <v>24</v>
      </c>
      <c r="B229" s="46" t="s">
        <v>11</v>
      </c>
      <c r="C229" s="47">
        <v>228</v>
      </c>
      <c r="D229" s="4"/>
      <c r="E229" s="4"/>
      <c r="F229" s="4"/>
      <c r="G229" s="137"/>
      <c r="H229" s="74" t="s">
        <v>26</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2"/>
        <v>#N/A</v>
      </c>
      <c r="AB229" s="49" t="e">
        <f t="shared" si="23"/>
        <v>#N/A</v>
      </c>
      <c r="AC229" s="49" t="e">
        <f t="shared" si="24"/>
        <v>#N/A</v>
      </c>
      <c r="AD229" s="43">
        <f t="shared" si="28"/>
        <v>0</v>
      </c>
      <c r="AE229" s="43">
        <f t="shared" si="28"/>
        <v>0</v>
      </c>
      <c r="AF229" s="43">
        <f t="shared" si="28"/>
        <v>0</v>
      </c>
      <c r="AG229" s="32">
        <f t="shared" si="26"/>
        <v>0</v>
      </c>
      <c r="AH229" s="43">
        <f t="shared" si="27"/>
        <v>0</v>
      </c>
    </row>
    <row r="230" spans="1:34" x14ac:dyDescent="0.3">
      <c r="A230" s="134" t="s">
        <v>24</v>
      </c>
      <c r="B230" s="46" t="s">
        <v>11</v>
      </c>
      <c r="C230" s="47">
        <v>229</v>
      </c>
      <c r="D230" s="4"/>
      <c r="E230" s="4"/>
      <c r="F230" s="4"/>
      <c r="G230" s="137"/>
      <c r="H230" s="74" t="s">
        <v>26</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2"/>
        <v>#N/A</v>
      </c>
      <c r="AB230" s="49" t="e">
        <f t="shared" si="23"/>
        <v>#N/A</v>
      </c>
      <c r="AC230" s="49" t="e">
        <f t="shared" si="24"/>
        <v>#N/A</v>
      </c>
      <c r="AD230" s="43">
        <f t="shared" si="28"/>
        <v>0</v>
      </c>
      <c r="AE230" s="43">
        <f t="shared" si="28"/>
        <v>0</v>
      </c>
      <c r="AF230" s="43">
        <f t="shared" si="28"/>
        <v>0</v>
      </c>
      <c r="AG230" s="32">
        <f t="shared" si="26"/>
        <v>0</v>
      </c>
      <c r="AH230" s="43">
        <f t="shared" si="27"/>
        <v>0</v>
      </c>
    </row>
    <row r="231" spans="1:34" x14ac:dyDescent="0.3">
      <c r="A231" s="134" t="s">
        <v>24</v>
      </c>
      <c r="B231" s="46" t="s">
        <v>11</v>
      </c>
      <c r="C231" s="47">
        <v>230</v>
      </c>
      <c r="D231" s="4"/>
      <c r="E231" s="4"/>
      <c r="F231" s="4"/>
      <c r="G231" s="137"/>
      <c r="H231" s="74" t="s">
        <v>26</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2"/>
        <v>#N/A</v>
      </c>
      <c r="AB231" s="49" t="e">
        <f t="shared" si="23"/>
        <v>#N/A</v>
      </c>
      <c r="AC231" s="49" t="e">
        <f t="shared" si="24"/>
        <v>#N/A</v>
      </c>
      <c r="AD231" s="43">
        <f t="shared" si="28"/>
        <v>0</v>
      </c>
      <c r="AE231" s="43">
        <f t="shared" si="28"/>
        <v>0</v>
      </c>
      <c r="AF231" s="43">
        <f t="shared" si="28"/>
        <v>0</v>
      </c>
      <c r="AG231" s="32">
        <f t="shared" si="26"/>
        <v>0</v>
      </c>
      <c r="AH231" s="43">
        <f t="shared" si="27"/>
        <v>0</v>
      </c>
    </row>
    <row r="232" spans="1:34" x14ac:dyDescent="0.3">
      <c r="A232" s="134" t="s">
        <v>24</v>
      </c>
      <c r="B232" s="46" t="s">
        <v>11</v>
      </c>
      <c r="C232" s="47">
        <v>231</v>
      </c>
      <c r="D232" s="4"/>
      <c r="E232" s="4"/>
      <c r="F232" s="4"/>
      <c r="G232" s="137"/>
      <c r="H232" s="74" t="s">
        <v>26</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2"/>
        <v>#N/A</v>
      </c>
      <c r="AB232" s="49" t="e">
        <f t="shared" si="23"/>
        <v>#N/A</v>
      </c>
      <c r="AC232" s="49" t="e">
        <f t="shared" si="24"/>
        <v>#N/A</v>
      </c>
      <c r="AD232" s="43">
        <f t="shared" si="28"/>
        <v>0</v>
      </c>
      <c r="AE232" s="43">
        <f t="shared" si="28"/>
        <v>0</v>
      </c>
      <c r="AF232" s="43">
        <f t="shared" si="28"/>
        <v>0</v>
      </c>
      <c r="AG232" s="32">
        <f t="shared" si="26"/>
        <v>0</v>
      </c>
      <c r="AH232" s="43">
        <f t="shared" si="27"/>
        <v>0</v>
      </c>
    </row>
    <row r="233" spans="1:34" x14ac:dyDescent="0.3">
      <c r="A233" s="134" t="s">
        <v>24</v>
      </c>
      <c r="B233" s="46" t="s">
        <v>11</v>
      </c>
      <c r="C233" s="47">
        <v>232</v>
      </c>
      <c r="D233" s="4"/>
      <c r="E233" s="4"/>
      <c r="F233" s="4"/>
      <c r="G233" s="137"/>
      <c r="H233" s="74" t="s">
        <v>26</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2"/>
        <v>#N/A</v>
      </c>
      <c r="AB233" s="49" t="e">
        <f t="shared" si="23"/>
        <v>#N/A</v>
      </c>
      <c r="AC233" s="49" t="e">
        <f t="shared" si="24"/>
        <v>#N/A</v>
      </c>
      <c r="AD233" s="43">
        <f t="shared" si="28"/>
        <v>0</v>
      </c>
      <c r="AE233" s="43">
        <f t="shared" si="28"/>
        <v>0</v>
      </c>
      <c r="AF233" s="43">
        <f t="shared" si="28"/>
        <v>0</v>
      </c>
      <c r="AG233" s="32">
        <f t="shared" si="26"/>
        <v>0</v>
      </c>
      <c r="AH233" s="43">
        <f t="shared" si="27"/>
        <v>0</v>
      </c>
    </row>
    <row r="234" spans="1:34" x14ac:dyDescent="0.3">
      <c r="A234" s="134" t="s">
        <v>24</v>
      </c>
      <c r="B234" s="46" t="s">
        <v>11</v>
      </c>
      <c r="C234" s="47">
        <v>233</v>
      </c>
      <c r="D234" s="4"/>
      <c r="E234" s="4"/>
      <c r="F234" s="4"/>
      <c r="G234" s="137"/>
      <c r="H234" s="74" t="s">
        <v>26</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2"/>
        <v>#N/A</v>
      </c>
      <c r="AB234" s="49" t="e">
        <f t="shared" si="23"/>
        <v>#N/A</v>
      </c>
      <c r="AC234" s="49" t="e">
        <f t="shared" si="24"/>
        <v>#N/A</v>
      </c>
      <c r="AD234" s="43">
        <f t="shared" si="28"/>
        <v>0</v>
      </c>
      <c r="AE234" s="43">
        <f t="shared" si="28"/>
        <v>0</v>
      </c>
      <c r="AF234" s="43">
        <f t="shared" si="28"/>
        <v>0</v>
      </c>
      <c r="AG234" s="32">
        <f t="shared" si="26"/>
        <v>0</v>
      </c>
      <c r="AH234" s="43">
        <f t="shared" si="27"/>
        <v>0</v>
      </c>
    </row>
    <row r="235" spans="1:34" x14ac:dyDescent="0.3">
      <c r="A235" s="134" t="s">
        <v>24</v>
      </c>
      <c r="B235" s="46" t="s">
        <v>11</v>
      </c>
      <c r="C235" s="47">
        <v>234</v>
      </c>
      <c r="D235" s="4"/>
      <c r="E235" s="4"/>
      <c r="F235" s="4"/>
      <c r="G235" s="137"/>
      <c r="H235" s="74" t="s">
        <v>26</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2"/>
        <v>#N/A</v>
      </c>
      <c r="AB235" s="49" t="e">
        <f t="shared" si="23"/>
        <v>#N/A</v>
      </c>
      <c r="AC235" s="49" t="e">
        <f t="shared" si="24"/>
        <v>#N/A</v>
      </c>
      <c r="AD235" s="43">
        <f t="shared" si="28"/>
        <v>0</v>
      </c>
      <c r="AE235" s="43">
        <f t="shared" si="28"/>
        <v>0</v>
      </c>
      <c r="AF235" s="43">
        <f t="shared" si="28"/>
        <v>0</v>
      </c>
      <c r="AG235" s="32">
        <f t="shared" si="26"/>
        <v>0</v>
      </c>
      <c r="AH235" s="43">
        <f t="shared" si="27"/>
        <v>0</v>
      </c>
    </row>
    <row r="236" spans="1:34" x14ac:dyDescent="0.3">
      <c r="A236" s="134" t="s">
        <v>24</v>
      </c>
      <c r="B236" s="46" t="s">
        <v>11</v>
      </c>
      <c r="C236" s="47">
        <v>235</v>
      </c>
      <c r="D236" s="4"/>
      <c r="E236" s="4"/>
      <c r="F236" s="4"/>
      <c r="G236" s="137"/>
      <c r="H236" s="74" t="s">
        <v>26</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2"/>
        <v>#N/A</v>
      </c>
      <c r="AB236" s="49" t="e">
        <f t="shared" si="23"/>
        <v>#N/A</v>
      </c>
      <c r="AC236" s="49" t="e">
        <f t="shared" si="24"/>
        <v>#N/A</v>
      </c>
      <c r="AD236" s="43">
        <f t="shared" si="28"/>
        <v>0</v>
      </c>
      <c r="AE236" s="43">
        <f t="shared" si="28"/>
        <v>0</v>
      </c>
      <c r="AF236" s="43">
        <f t="shared" si="28"/>
        <v>0</v>
      </c>
      <c r="AG236" s="32">
        <f t="shared" si="26"/>
        <v>0</v>
      </c>
      <c r="AH236" s="43">
        <f t="shared" si="27"/>
        <v>0</v>
      </c>
    </row>
    <row r="237" spans="1:34" x14ac:dyDescent="0.3">
      <c r="A237" s="134" t="s">
        <v>24</v>
      </c>
      <c r="B237" s="46" t="s">
        <v>11</v>
      </c>
      <c r="C237" s="47">
        <v>236</v>
      </c>
      <c r="D237" s="4"/>
      <c r="E237" s="4"/>
      <c r="F237" s="4"/>
      <c r="G237" s="137"/>
      <c r="H237" s="74" t="s">
        <v>26</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2"/>
        <v>#N/A</v>
      </c>
      <c r="AB237" s="49" t="e">
        <f t="shared" si="23"/>
        <v>#N/A</v>
      </c>
      <c r="AC237" s="49" t="e">
        <f t="shared" si="24"/>
        <v>#N/A</v>
      </c>
      <c r="AD237" s="43">
        <f t="shared" si="28"/>
        <v>0</v>
      </c>
      <c r="AE237" s="43">
        <f t="shared" si="28"/>
        <v>0</v>
      </c>
      <c r="AF237" s="43">
        <f t="shared" si="28"/>
        <v>0</v>
      </c>
      <c r="AG237" s="32">
        <f t="shared" si="26"/>
        <v>0</v>
      </c>
      <c r="AH237" s="43">
        <f t="shared" si="27"/>
        <v>0</v>
      </c>
    </row>
    <row r="238" spans="1:34" x14ac:dyDescent="0.3">
      <c r="A238" s="134" t="s">
        <v>24</v>
      </c>
      <c r="B238" s="46" t="s">
        <v>11</v>
      </c>
      <c r="C238" s="47">
        <v>237</v>
      </c>
      <c r="D238" s="4"/>
      <c r="E238" s="4"/>
      <c r="F238" s="4"/>
      <c r="G238" s="137"/>
      <c r="H238" s="74" t="s">
        <v>26</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2"/>
        <v>#N/A</v>
      </c>
      <c r="AB238" s="49" t="e">
        <f t="shared" si="23"/>
        <v>#N/A</v>
      </c>
      <c r="AC238" s="49" t="e">
        <f t="shared" si="24"/>
        <v>#N/A</v>
      </c>
      <c r="AD238" s="43">
        <f t="shared" si="28"/>
        <v>0</v>
      </c>
      <c r="AE238" s="43">
        <f t="shared" si="28"/>
        <v>0</v>
      </c>
      <c r="AF238" s="43">
        <f t="shared" si="28"/>
        <v>0</v>
      </c>
      <c r="AG238" s="32">
        <f t="shared" si="26"/>
        <v>0</v>
      </c>
      <c r="AH238" s="43">
        <f t="shared" si="27"/>
        <v>0</v>
      </c>
    </row>
    <row r="239" spans="1:34" x14ac:dyDescent="0.3">
      <c r="A239" s="134" t="s">
        <v>24</v>
      </c>
      <c r="B239" s="46" t="s">
        <v>11</v>
      </c>
      <c r="C239" s="47">
        <v>238</v>
      </c>
      <c r="D239" s="4"/>
      <c r="E239" s="4"/>
      <c r="F239" s="4"/>
      <c r="G239" s="137"/>
      <c r="H239" s="74" t="s">
        <v>26</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2"/>
        <v>#N/A</v>
      </c>
      <c r="AB239" s="49" t="e">
        <f t="shared" si="23"/>
        <v>#N/A</v>
      </c>
      <c r="AC239" s="49" t="e">
        <f t="shared" si="24"/>
        <v>#N/A</v>
      </c>
      <c r="AD239" s="43">
        <f t="shared" si="28"/>
        <v>0</v>
      </c>
      <c r="AE239" s="43">
        <f t="shared" si="28"/>
        <v>0</v>
      </c>
      <c r="AF239" s="43">
        <f t="shared" si="28"/>
        <v>0</v>
      </c>
      <c r="AG239" s="32">
        <f t="shared" si="26"/>
        <v>0</v>
      </c>
      <c r="AH239" s="43">
        <f t="shared" si="27"/>
        <v>0</v>
      </c>
    </row>
    <row r="240" spans="1:34" x14ac:dyDescent="0.3">
      <c r="A240" s="134" t="s">
        <v>24</v>
      </c>
      <c r="B240" s="46" t="s">
        <v>11</v>
      </c>
      <c r="C240" s="47">
        <v>239</v>
      </c>
      <c r="D240" s="4"/>
      <c r="E240" s="4"/>
      <c r="F240" s="4"/>
      <c r="G240" s="137"/>
      <c r="H240" s="74" t="s">
        <v>26</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2"/>
        <v>#N/A</v>
      </c>
      <c r="AB240" s="49" t="e">
        <f t="shared" si="23"/>
        <v>#N/A</v>
      </c>
      <c r="AC240" s="49" t="e">
        <f t="shared" si="24"/>
        <v>#N/A</v>
      </c>
      <c r="AD240" s="43">
        <f t="shared" si="28"/>
        <v>0</v>
      </c>
      <c r="AE240" s="43">
        <f t="shared" si="28"/>
        <v>0</v>
      </c>
      <c r="AF240" s="43">
        <f t="shared" si="28"/>
        <v>0</v>
      </c>
      <c r="AG240" s="32">
        <f t="shared" si="26"/>
        <v>0</v>
      </c>
      <c r="AH240" s="43">
        <f t="shared" si="27"/>
        <v>0</v>
      </c>
    </row>
    <row r="241" spans="1:34" x14ac:dyDescent="0.3">
      <c r="A241" s="134" t="s">
        <v>24</v>
      </c>
      <c r="B241" s="46" t="s">
        <v>11</v>
      </c>
      <c r="C241" s="47">
        <v>240</v>
      </c>
      <c r="D241" s="4"/>
      <c r="E241" s="4"/>
      <c r="F241" s="4"/>
      <c r="G241" s="137"/>
      <c r="H241" s="74" t="s">
        <v>26</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2"/>
        <v>#N/A</v>
      </c>
      <c r="AB241" s="49" t="e">
        <f t="shared" si="23"/>
        <v>#N/A</v>
      </c>
      <c r="AC241" s="49" t="e">
        <f t="shared" si="24"/>
        <v>#N/A</v>
      </c>
      <c r="AD241" s="43">
        <f t="shared" si="28"/>
        <v>0</v>
      </c>
      <c r="AE241" s="43">
        <f t="shared" si="28"/>
        <v>0</v>
      </c>
      <c r="AF241" s="43">
        <f t="shared" si="28"/>
        <v>0</v>
      </c>
      <c r="AG241" s="32">
        <f t="shared" si="26"/>
        <v>0</v>
      </c>
      <c r="AH241" s="43">
        <f t="shared" si="27"/>
        <v>0</v>
      </c>
    </row>
    <row r="242" spans="1:34" x14ac:dyDescent="0.3">
      <c r="A242" s="134" t="s">
        <v>24</v>
      </c>
      <c r="B242" s="46" t="s">
        <v>11</v>
      </c>
      <c r="C242" s="47">
        <v>241</v>
      </c>
      <c r="D242" s="4"/>
      <c r="E242" s="4"/>
      <c r="F242" s="4"/>
      <c r="G242" s="137"/>
      <c r="H242" s="74" t="s">
        <v>26</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2"/>
        <v>#N/A</v>
      </c>
      <c r="AB242" s="49" t="e">
        <f t="shared" si="23"/>
        <v>#N/A</v>
      </c>
      <c r="AC242" s="49" t="e">
        <f t="shared" si="24"/>
        <v>#N/A</v>
      </c>
      <c r="AD242" s="43">
        <f t="shared" si="28"/>
        <v>0</v>
      </c>
      <c r="AE242" s="43">
        <f t="shared" si="28"/>
        <v>0</v>
      </c>
      <c r="AF242" s="43">
        <f t="shared" si="28"/>
        <v>0</v>
      </c>
      <c r="AG242" s="32">
        <f t="shared" si="26"/>
        <v>0</v>
      </c>
      <c r="AH242" s="43">
        <f t="shared" si="27"/>
        <v>0</v>
      </c>
    </row>
    <row r="243" spans="1:34" x14ac:dyDescent="0.3">
      <c r="A243" s="134" t="s">
        <v>24</v>
      </c>
      <c r="B243" s="46" t="s">
        <v>11</v>
      </c>
      <c r="C243" s="47">
        <v>242</v>
      </c>
      <c r="D243" s="4"/>
      <c r="E243" s="4"/>
      <c r="F243" s="4"/>
      <c r="G243" s="137"/>
      <c r="H243" s="74" t="s">
        <v>26</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2"/>
        <v>#N/A</v>
      </c>
      <c r="AB243" s="49" t="e">
        <f t="shared" si="23"/>
        <v>#N/A</v>
      </c>
      <c r="AC243" s="49" t="e">
        <f t="shared" si="24"/>
        <v>#N/A</v>
      </c>
      <c r="AD243" s="43">
        <f t="shared" si="28"/>
        <v>0</v>
      </c>
      <c r="AE243" s="43">
        <f t="shared" si="28"/>
        <v>0</v>
      </c>
      <c r="AF243" s="43">
        <f t="shared" si="28"/>
        <v>0</v>
      </c>
      <c r="AG243" s="32">
        <f t="shared" si="26"/>
        <v>0</v>
      </c>
      <c r="AH243" s="43">
        <f t="shared" si="27"/>
        <v>0</v>
      </c>
    </row>
    <row r="244" spans="1:34" x14ac:dyDescent="0.3">
      <c r="A244" s="134" t="s">
        <v>24</v>
      </c>
      <c r="B244" s="46" t="s">
        <v>11</v>
      </c>
      <c r="C244" s="47">
        <v>243</v>
      </c>
      <c r="D244" s="4"/>
      <c r="E244" s="4"/>
      <c r="F244" s="4"/>
      <c r="G244" s="137"/>
      <c r="H244" s="74" t="s">
        <v>26</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2"/>
        <v>#N/A</v>
      </c>
      <c r="AB244" s="49" t="e">
        <f t="shared" si="23"/>
        <v>#N/A</v>
      </c>
      <c r="AC244" s="49" t="e">
        <f t="shared" si="24"/>
        <v>#N/A</v>
      </c>
      <c r="AD244" s="43">
        <f t="shared" si="28"/>
        <v>0</v>
      </c>
      <c r="AE244" s="43">
        <f t="shared" si="28"/>
        <v>0</v>
      </c>
      <c r="AF244" s="43">
        <f t="shared" si="28"/>
        <v>0</v>
      </c>
      <c r="AG244" s="32">
        <f t="shared" si="26"/>
        <v>0</v>
      </c>
      <c r="AH244" s="43">
        <f t="shared" si="27"/>
        <v>0</v>
      </c>
    </row>
    <row r="245" spans="1:34" x14ac:dyDescent="0.3">
      <c r="A245" s="134" t="s">
        <v>24</v>
      </c>
      <c r="B245" s="46" t="s">
        <v>11</v>
      </c>
      <c r="C245" s="47">
        <v>244</v>
      </c>
      <c r="D245" s="4"/>
      <c r="E245" s="4"/>
      <c r="F245" s="4"/>
      <c r="G245" s="137"/>
      <c r="H245" s="74" t="s">
        <v>26</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2"/>
        <v>#N/A</v>
      </c>
      <c r="AB245" s="49" t="e">
        <f t="shared" si="23"/>
        <v>#N/A</v>
      </c>
      <c r="AC245" s="49" t="e">
        <f t="shared" si="24"/>
        <v>#N/A</v>
      </c>
      <c r="AD245" s="43">
        <f t="shared" si="28"/>
        <v>0</v>
      </c>
      <c r="AE245" s="43">
        <f t="shared" si="28"/>
        <v>0</v>
      </c>
      <c r="AF245" s="43">
        <f t="shared" si="28"/>
        <v>0</v>
      </c>
      <c r="AG245" s="32">
        <f t="shared" si="26"/>
        <v>0</v>
      </c>
      <c r="AH245" s="43">
        <f t="shared" si="27"/>
        <v>0</v>
      </c>
    </row>
    <row r="246" spans="1:34" x14ac:dyDescent="0.3">
      <c r="A246" s="134" t="s">
        <v>24</v>
      </c>
      <c r="B246" s="46" t="s">
        <v>11</v>
      </c>
      <c r="C246" s="47">
        <v>245</v>
      </c>
      <c r="D246" s="4"/>
      <c r="E246" s="4"/>
      <c r="F246" s="4"/>
      <c r="G246" s="137"/>
      <c r="H246" s="74" t="s">
        <v>26</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2"/>
        <v>#N/A</v>
      </c>
      <c r="AB246" s="49" t="e">
        <f t="shared" si="23"/>
        <v>#N/A</v>
      </c>
      <c r="AC246" s="49" t="e">
        <f t="shared" si="24"/>
        <v>#N/A</v>
      </c>
      <c r="AD246" s="43">
        <f t="shared" si="28"/>
        <v>0</v>
      </c>
      <c r="AE246" s="43">
        <f t="shared" si="28"/>
        <v>0</v>
      </c>
      <c r="AF246" s="43">
        <f t="shared" si="28"/>
        <v>0</v>
      </c>
      <c r="AG246" s="32">
        <f t="shared" si="26"/>
        <v>0</v>
      </c>
      <c r="AH246" s="43">
        <f t="shared" si="27"/>
        <v>0</v>
      </c>
    </row>
    <row r="247" spans="1:34" x14ac:dyDescent="0.3">
      <c r="A247" s="134" t="s">
        <v>24</v>
      </c>
      <c r="B247" s="46" t="s">
        <v>11</v>
      </c>
      <c r="C247" s="47">
        <v>246</v>
      </c>
      <c r="D247" s="4"/>
      <c r="E247" s="4"/>
      <c r="F247" s="4"/>
      <c r="G247" s="137"/>
      <c r="H247" s="74" t="s">
        <v>26</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2"/>
        <v>#N/A</v>
      </c>
      <c r="AB247" s="49" t="e">
        <f t="shared" si="23"/>
        <v>#N/A</v>
      </c>
      <c r="AC247" s="49" t="e">
        <f t="shared" si="24"/>
        <v>#N/A</v>
      </c>
      <c r="AD247" s="43">
        <f t="shared" si="28"/>
        <v>0</v>
      </c>
      <c r="AE247" s="43">
        <f t="shared" si="28"/>
        <v>0</v>
      </c>
      <c r="AF247" s="43">
        <f t="shared" si="28"/>
        <v>0</v>
      </c>
      <c r="AG247" s="32">
        <f t="shared" si="26"/>
        <v>0</v>
      </c>
      <c r="AH247" s="43">
        <f t="shared" si="27"/>
        <v>0</v>
      </c>
    </row>
    <row r="248" spans="1:34" x14ac:dyDescent="0.3">
      <c r="A248" s="134" t="s">
        <v>24</v>
      </c>
      <c r="B248" s="46" t="s">
        <v>11</v>
      </c>
      <c r="C248" s="47">
        <v>247</v>
      </c>
      <c r="D248" s="4"/>
      <c r="E248" s="4"/>
      <c r="F248" s="4"/>
      <c r="G248" s="137"/>
      <c r="H248" s="74" t="s">
        <v>26</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2"/>
        <v>#N/A</v>
      </c>
      <c r="AB248" s="49" t="e">
        <f t="shared" si="23"/>
        <v>#N/A</v>
      </c>
      <c r="AC248" s="49" t="e">
        <f t="shared" si="24"/>
        <v>#N/A</v>
      </c>
      <c r="AD248" s="43">
        <f t="shared" si="28"/>
        <v>0</v>
      </c>
      <c r="AE248" s="43">
        <f t="shared" si="28"/>
        <v>0</v>
      </c>
      <c r="AF248" s="43">
        <f t="shared" si="28"/>
        <v>0</v>
      </c>
      <c r="AG248" s="32">
        <f t="shared" si="26"/>
        <v>0</v>
      </c>
      <c r="AH248" s="43">
        <f t="shared" si="27"/>
        <v>0</v>
      </c>
    </row>
    <row r="249" spans="1:34" x14ac:dyDescent="0.3">
      <c r="A249" s="134" t="s">
        <v>24</v>
      </c>
      <c r="B249" s="46" t="s">
        <v>11</v>
      </c>
      <c r="C249" s="47">
        <v>248</v>
      </c>
      <c r="D249" s="4"/>
      <c r="E249" s="4"/>
      <c r="F249" s="4"/>
      <c r="G249" s="137"/>
      <c r="H249" s="74" t="s">
        <v>26</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2"/>
        <v>#N/A</v>
      </c>
      <c r="AB249" s="49" t="e">
        <f t="shared" si="23"/>
        <v>#N/A</v>
      </c>
      <c r="AC249" s="49" t="e">
        <f t="shared" si="24"/>
        <v>#N/A</v>
      </c>
      <c r="AD249" s="43">
        <f t="shared" si="28"/>
        <v>0</v>
      </c>
      <c r="AE249" s="43">
        <f t="shared" si="28"/>
        <v>0</v>
      </c>
      <c r="AF249" s="43">
        <f t="shared" si="28"/>
        <v>0</v>
      </c>
      <c r="AG249" s="32">
        <f t="shared" si="26"/>
        <v>0</v>
      </c>
      <c r="AH249" s="43">
        <f t="shared" si="27"/>
        <v>0</v>
      </c>
    </row>
    <row r="250" spans="1:34" x14ac:dyDescent="0.3">
      <c r="A250" s="134" t="s">
        <v>24</v>
      </c>
      <c r="B250" s="46" t="s">
        <v>11</v>
      </c>
      <c r="C250" s="47">
        <v>249</v>
      </c>
      <c r="D250" s="4"/>
      <c r="E250" s="4"/>
      <c r="F250" s="4"/>
      <c r="G250" s="137"/>
      <c r="H250" s="74" t="s">
        <v>26</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2"/>
        <v>#N/A</v>
      </c>
      <c r="AB250" s="49" t="e">
        <f t="shared" si="23"/>
        <v>#N/A</v>
      </c>
      <c r="AC250" s="49" t="e">
        <f t="shared" si="24"/>
        <v>#N/A</v>
      </c>
      <c r="AD250" s="43">
        <f t="shared" si="28"/>
        <v>0</v>
      </c>
      <c r="AE250" s="43">
        <f t="shared" si="28"/>
        <v>0</v>
      </c>
      <c r="AF250" s="43">
        <f t="shared" si="28"/>
        <v>0</v>
      </c>
      <c r="AG250" s="32">
        <f t="shared" si="26"/>
        <v>0</v>
      </c>
      <c r="AH250" s="43">
        <f t="shared" si="27"/>
        <v>0</v>
      </c>
    </row>
    <row r="251" spans="1:34" x14ac:dyDescent="0.3">
      <c r="A251" s="134" t="s">
        <v>24</v>
      </c>
      <c r="B251" s="46" t="s">
        <v>11</v>
      </c>
      <c r="C251" s="47">
        <v>250</v>
      </c>
      <c r="D251" s="4"/>
      <c r="E251" s="4"/>
      <c r="F251" s="4"/>
      <c r="G251" s="137"/>
      <c r="H251" s="74" t="s">
        <v>26</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2"/>
        <v>#N/A</v>
      </c>
      <c r="AB251" s="49" t="e">
        <f t="shared" si="23"/>
        <v>#N/A</v>
      </c>
      <c r="AC251" s="49" t="e">
        <f t="shared" si="24"/>
        <v>#N/A</v>
      </c>
      <c r="AD251" s="43">
        <f t="shared" si="28"/>
        <v>0</v>
      </c>
      <c r="AE251" s="43">
        <f t="shared" si="28"/>
        <v>0</v>
      </c>
      <c r="AF251" s="43">
        <f t="shared" si="28"/>
        <v>0</v>
      </c>
      <c r="AG251" s="32">
        <f t="shared" si="26"/>
        <v>0</v>
      </c>
      <c r="AH251" s="43">
        <f t="shared" si="27"/>
        <v>0</v>
      </c>
    </row>
    <row r="252" spans="1:34" x14ac:dyDescent="0.3">
      <c r="A252" s="134" t="s">
        <v>24</v>
      </c>
      <c r="B252" s="46" t="s">
        <v>11</v>
      </c>
      <c r="C252" s="47">
        <v>251</v>
      </c>
      <c r="D252" s="4"/>
      <c r="E252" s="4"/>
      <c r="F252" s="4"/>
      <c r="G252" s="137"/>
      <c r="H252" s="74" t="s">
        <v>26</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2"/>
        <v>#N/A</v>
      </c>
      <c r="AB252" s="49" t="e">
        <f t="shared" si="23"/>
        <v>#N/A</v>
      </c>
      <c r="AC252" s="49" t="e">
        <f t="shared" si="24"/>
        <v>#N/A</v>
      </c>
      <c r="AD252" s="43">
        <f t="shared" si="28"/>
        <v>0</v>
      </c>
      <c r="AE252" s="43">
        <f t="shared" si="28"/>
        <v>0</v>
      </c>
      <c r="AF252" s="43">
        <f t="shared" si="28"/>
        <v>0</v>
      </c>
      <c r="AG252" s="32">
        <f t="shared" si="26"/>
        <v>0</v>
      </c>
      <c r="AH252" s="43">
        <f t="shared" si="27"/>
        <v>0</v>
      </c>
    </row>
    <row r="253" spans="1:34" x14ac:dyDescent="0.3">
      <c r="A253" s="134" t="s">
        <v>24</v>
      </c>
      <c r="B253" s="46" t="s">
        <v>11</v>
      </c>
      <c r="C253" s="47">
        <v>252</v>
      </c>
      <c r="D253" s="4"/>
      <c r="E253" s="4"/>
      <c r="F253" s="4"/>
      <c r="G253" s="137"/>
      <c r="H253" s="74" t="s">
        <v>26</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2"/>
        <v>#N/A</v>
      </c>
      <c r="AB253" s="49" t="e">
        <f t="shared" si="23"/>
        <v>#N/A</v>
      </c>
      <c r="AC253" s="49" t="e">
        <f t="shared" si="24"/>
        <v>#N/A</v>
      </c>
      <c r="AD253" s="43">
        <f t="shared" si="28"/>
        <v>0</v>
      </c>
      <c r="AE253" s="43">
        <f t="shared" si="28"/>
        <v>0</v>
      </c>
      <c r="AF253" s="43">
        <f t="shared" si="28"/>
        <v>0</v>
      </c>
      <c r="AG253" s="32">
        <f t="shared" si="26"/>
        <v>0</v>
      </c>
      <c r="AH253" s="43">
        <f t="shared" si="27"/>
        <v>0</v>
      </c>
    </row>
    <row r="254" spans="1:34" x14ac:dyDescent="0.3">
      <c r="A254" s="134" t="s">
        <v>24</v>
      </c>
      <c r="B254" s="46" t="s">
        <v>11</v>
      </c>
      <c r="C254" s="47">
        <v>253</v>
      </c>
      <c r="D254" s="4"/>
      <c r="E254" s="4"/>
      <c r="F254" s="4"/>
      <c r="G254" s="137"/>
      <c r="H254" s="74" t="s">
        <v>26</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2"/>
        <v>#N/A</v>
      </c>
      <c r="AB254" s="49" t="e">
        <f t="shared" si="23"/>
        <v>#N/A</v>
      </c>
      <c r="AC254" s="49" t="e">
        <f t="shared" si="24"/>
        <v>#N/A</v>
      </c>
      <c r="AD254" s="43">
        <f t="shared" si="28"/>
        <v>0</v>
      </c>
      <c r="AE254" s="43">
        <f t="shared" si="28"/>
        <v>0</v>
      </c>
      <c r="AF254" s="43">
        <f t="shared" si="28"/>
        <v>0</v>
      </c>
      <c r="AG254" s="32">
        <f t="shared" si="26"/>
        <v>0</v>
      </c>
      <c r="AH254" s="43">
        <f t="shared" si="27"/>
        <v>0</v>
      </c>
    </row>
    <row r="255" spans="1:34" x14ac:dyDescent="0.3">
      <c r="A255" s="134" t="s">
        <v>24</v>
      </c>
      <c r="B255" s="46" t="s">
        <v>11</v>
      </c>
      <c r="C255" s="47">
        <v>254</v>
      </c>
      <c r="D255" s="4"/>
      <c r="E255" s="4"/>
      <c r="F255" s="4"/>
      <c r="G255" s="137"/>
      <c r="H255" s="74" t="s">
        <v>26</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2"/>
        <v>#N/A</v>
      </c>
      <c r="AB255" s="49" t="e">
        <f t="shared" si="23"/>
        <v>#N/A</v>
      </c>
      <c r="AC255" s="49" t="e">
        <f t="shared" si="24"/>
        <v>#N/A</v>
      </c>
      <c r="AD255" s="43">
        <f t="shared" si="28"/>
        <v>0</v>
      </c>
      <c r="AE255" s="43">
        <f t="shared" si="28"/>
        <v>0</v>
      </c>
      <c r="AF255" s="43">
        <f t="shared" si="28"/>
        <v>0</v>
      </c>
      <c r="AG255" s="32">
        <f t="shared" si="26"/>
        <v>0</v>
      </c>
      <c r="AH255" s="43">
        <f t="shared" si="27"/>
        <v>0</v>
      </c>
    </row>
    <row r="256" spans="1:34" x14ac:dyDescent="0.3">
      <c r="A256" s="134" t="s">
        <v>24</v>
      </c>
      <c r="B256" s="46" t="s">
        <v>11</v>
      </c>
      <c r="C256" s="47">
        <v>255</v>
      </c>
      <c r="D256" s="4"/>
      <c r="E256" s="4"/>
      <c r="F256" s="4"/>
      <c r="G256" s="137"/>
      <c r="H256" s="74" t="s">
        <v>26</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2"/>
        <v>#N/A</v>
      </c>
      <c r="AB256" s="49" t="e">
        <f t="shared" si="23"/>
        <v>#N/A</v>
      </c>
      <c r="AC256" s="49" t="e">
        <f t="shared" si="24"/>
        <v>#N/A</v>
      </c>
      <c r="AD256" s="43">
        <f t="shared" si="28"/>
        <v>0</v>
      </c>
      <c r="AE256" s="43">
        <f t="shared" si="28"/>
        <v>0</v>
      </c>
      <c r="AF256" s="43">
        <f t="shared" si="28"/>
        <v>0</v>
      </c>
      <c r="AG256" s="32">
        <f t="shared" si="26"/>
        <v>0</v>
      </c>
      <c r="AH256" s="43">
        <f t="shared" si="27"/>
        <v>0</v>
      </c>
    </row>
    <row r="257" spans="1:34" x14ac:dyDescent="0.3">
      <c r="A257" s="134" t="s">
        <v>24</v>
      </c>
      <c r="B257" s="46" t="s">
        <v>11</v>
      </c>
      <c r="C257" s="47">
        <v>256</v>
      </c>
      <c r="D257" s="4"/>
      <c r="E257" s="4"/>
      <c r="F257" s="4"/>
      <c r="G257" s="137"/>
      <c r="H257" s="74" t="s">
        <v>26</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2"/>
        <v>#N/A</v>
      </c>
      <c r="AB257" s="49" t="e">
        <f t="shared" si="23"/>
        <v>#N/A</v>
      </c>
      <c r="AC257" s="49" t="e">
        <f t="shared" si="24"/>
        <v>#N/A</v>
      </c>
      <c r="AD257" s="43">
        <f t="shared" si="28"/>
        <v>0</v>
      </c>
      <c r="AE257" s="43">
        <f t="shared" si="28"/>
        <v>0</v>
      </c>
      <c r="AF257" s="43">
        <f t="shared" si="28"/>
        <v>0</v>
      </c>
      <c r="AG257" s="32">
        <f t="shared" si="26"/>
        <v>0</v>
      </c>
      <c r="AH257" s="43">
        <f t="shared" si="27"/>
        <v>0</v>
      </c>
    </row>
    <row r="258" spans="1:34" x14ac:dyDescent="0.3">
      <c r="A258" s="134" t="s">
        <v>24</v>
      </c>
      <c r="B258" s="46" t="s">
        <v>11</v>
      </c>
      <c r="C258" s="47">
        <v>257</v>
      </c>
      <c r="D258" s="4"/>
      <c r="E258" s="4"/>
      <c r="F258" s="4"/>
      <c r="G258" s="137"/>
      <c r="H258" s="74" t="s">
        <v>26</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29">VLOOKUP(D258,$Z$2:$Z$27,1)</f>
        <v>#N/A</v>
      </c>
      <c r="AB258" s="49" t="e">
        <f t="shared" ref="AB258:AB300" si="30">VLOOKUP(E258,$Z$2:$Z$27,1)</f>
        <v>#N/A</v>
      </c>
      <c r="AC258" s="49" t="e">
        <f t="shared" ref="AC258:AC300" si="31">VLOOKUP(F258,$Z$2:$Z$27,1)</f>
        <v>#N/A</v>
      </c>
      <c r="AD258" s="43">
        <f t="shared" si="28"/>
        <v>0</v>
      </c>
      <c r="AE258" s="43">
        <f t="shared" si="28"/>
        <v>0</v>
      </c>
      <c r="AF258" s="43">
        <f t="shared" si="28"/>
        <v>0</v>
      </c>
      <c r="AG258" s="32">
        <f t="shared" si="26"/>
        <v>0</v>
      </c>
      <c r="AH258" s="43">
        <f t="shared" si="27"/>
        <v>0</v>
      </c>
    </row>
    <row r="259" spans="1:34" x14ac:dyDescent="0.3">
      <c r="A259" s="134" t="s">
        <v>24</v>
      </c>
      <c r="B259" s="46" t="s">
        <v>11</v>
      </c>
      <c r="C259" s="47">
        <v>258</v>
      </c>
      <c r="D259" s="4"/>
      <c r="E259" s="4"/>
      <c r="F259" s="4"/>
      <c r="G259" s="137"/>
      <c r="H259" s="74" t="s">
        <v>26</v>
      </c>
      <c r="I259" s="29" t="str">
        <f t="shared" ref="I259:I300" ca="1" si="32">IF(ISERROR(IF(AND(U259=FALSE,V259=FALSE,W259=FALSE,X259=FALSE,AH259=4),"OK","*")),"*",IF(AND(U259=FALSE,V259=FALSE,W259=FALSE,X259=FALSE,AH259=4),"OK","*"))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29"/>
        <v>#N/A</v>
      </c>
      <c r="AB259" s="49" t="e">
        <f t="shared" si="30"/>
        <v>#N/A</v>
      </c>
      <c r="AC259" s="49" t="e">
        <f t="shared" si="31"/>
        <v>#N/A</v>
      </c>
      <c r="AD259" s="43">
        <f t="shared" si="28"/>
        <v>0</v>
      </c>
      <c r="AE259" s="43">
        <f t="shared" si="28"/>
        <v>0</v>
      </c>
      <c r="AF259" s="43">
        <f t="shared" si="28"/>
        <v>0</v>
      </c>
      <c r="AG259" s="32">
        <f t="shared" ref="AG259:AG300" si="33">IF(ISBLANK($G259),0,1)</f>
        <v>0</v>
      </c>
      <c r="AH259" s="43">
        <f t="shared" ref="AH259:AH300" si="34">SUM(AD259:AG259)</f>
        <v>0</v>
      </c>
    </row>
    <row r="260" spans="1:34" x14ac:dyDescent="0.3">
      <c r="A260" s="134" t="s">
        <v>24</v>
      </c>
      <c r="B260" s="46" t="s">
        <v>11</v>
      </c>
      <c r="C260" s="47">
        <v>259</v>
      </c>
      <c r="D260" s="4"/>
      <c r="E260" s="4"/>
      <c r="F260" s="4"/>
      <c r="G260" s="137"/>
      <c r="H260" s="74" t="s">
        <v>26</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29"/>
        <v>#N/A</v>
      </c>
      <c r="AB260" s="49" t="e">
        <f t="shared" si="30"/>
        <v>#N/A</v>
      </c>
      <c r="AC260" s="49" t="e">
        <f t="shared" si="31"/>
        <v>#N/A</v>
      </c>
      <c r="AD260" s="43">
        <f t="shared" si="28"/>
        <v>0</v>
      </c>
      <c r="AE260" s="43">
        <f t="shared" si="28"/>
        <v>0</v>
      </c>
      <c r="AF260" s="43">
        <f t="shared" si="28"/>
        <v>0</v>
      </c>
      <c r="AG260" s="32">
        <f t="shared" si="33"/>
        <v>0</v>
      </c>
      <c r="AH260" s="43">
        <f t="shared" si="34"/>
        <v>0</v>
      </c>
    </row>
    <row r="261" spans="1:34" x14ac:dyDescent="0.3">
      <c r="A261" s="134" t="s">
        <v>24</v>
      </c>
      <c r="B261" s="46" t="s">
        <v>11</v>
      </c>
      <c r="C261" s="47">
        <v>260</v>
      </c>
      <c r="D261" s="4"/>
      <c r="E261" s="4"/>
      <c r="F261" s="4"/>
      <c r="G261" s="137"/>
      <c r="H261" s="74" t="s">
        <v>26</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29"/>
        <v>#N/A</v>
      </c>
      <c r="AB261" s="49" t="e">
        <f t="shared" si="30"/>
        <v>#N/A</v>
      </c>
      <c r="AC261" s="49" t="e">
        <f t="shared" si="31"/>
        <v>#N/A</v>
      </c>
      <c r="AD261" s="43">
        <f t="shared" si="28"/>
        <v>0</v>
      </c>
      <c r="AE261" s="43">
        <f t="shared" si="28"/>
        <v>0</v>
      </c>
      <c r="AF261" s="43">
        <f t="shared" si="28"/>
        <v>0</v>
      </c>
      <c r="AG261" s="32">
        <f t="shared" si="33"/>
        <v>0</v>
      </c>
      <c r="AH261" s="43">
        <f t="shared" si="34"/>
        <v>0</v>
      </c>
    </row>
    <row r="262" spans="1:34" x14ac:dyDescent="0.3">
      <c r="A262" s="134" t="s">
        <v>24</v>
      </c>
      <c r="B262" s="46" t="s">
        <v>11</v>
      </c>
      <c r="C262" s="47">
        <v>261</v>
      </c>
      <c r="D262" s="4"/>
      <c r="E262" s="4"/>
      <c r="F262" s="4"/>
      <c r="G262" s="137"/>
      <c r="H262" s="74" t="s">
        <v>26</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29"/>
        <v>#N/A</v>
      </c>
      <c r="AB262" s="49" t="e">
        <f t="shared" si="30"/>
        <v>#N/A</v>
      </c>
      <c r="AC262" s="49" t="e">
        <f t="shared" si="31"/>
        <v>#N/A</v>
      </c>
      <c r="AD262" s="43">
        <f t="shared" si="28"/>
        <v>0</v>
      </c>
      <c r="AE262" s="43">
        <f t="shared" si="28"/>
        <v>0</v>
      </c>
      <c r="AF262" s="43">
        <f t="shared" si="28"/>
        <v>0</v>
      </c>
      <c r="AG262" s="32">
        <f t="shared" si="33"/>
        <v>0</v>
      </c>
      <c r="AH262" s="43">
        <f t="shared" si="34"/>
        <v>0</v>
      </c>
    </row>
    <row r="263" spans="1:34" x14ac:dyDescent="0.3">
      <c r="A263" s="134" t="s">
        <v>24</v>
      </c>
      <c r="B263" s="46" t="s">
        <v>11</v>
      </c>
      <c r="C263" s="47">
        <v>262</v>
      </c>
      <c r="D263" s="4"/>
      <c r="E263" s="4"/>
      <c r="F263" s="4"/>
      <c r="G263" s="137"/>
      <c r="H263" s="74" t="s">
        <v>26</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29"/>
        <v>#N/A</v>
      </c>
      <c r="AB263" s="49" t="e">
        <f t="shared" si="30"/>
        <v>#N/A</v>
      </c>
      <c r="AC263" s="49" t="e">
        <f t="shared" si="31"/>
        <v>#N/A</v>
      </c>
      <c r="AD263" s="43">
        <f t="shared" si="28"/>
        <v>0</v>
      </c>
      <c r="AE263" s="43">
        <f t="shared" si="28"/>
        <v>0</v>
      </c>
      <c r="AF263" s="43">
        <f t="shared" si="28"/>
        <v>0</v>
      </c>
      <c r="AG263" s="32">
        <f t="shared" si="33"/>
        <v>0</v>
      </c>
      <c r="AH263" s="43">
        <f t="shared" si="34"/>
        <v>0</v>
      </c>
    </row>
    <row r="264" spans="1:34" x14ac:dyDescent="0.3">
      <c r="A264" s="134" t="s">
        <v>24</v>
      </c>
      <c r="B264" s="46" t="s">
        <v>11</v>
      </c>
      <c r="C264" s="47">
        <v>263</v>
      </c>
      <c r="D264" s="4"/>
      <c r="E264" s="4"/>
      <c r="F264" s="4"/>
      <c r="G264" s="137"/>
      <c r="H264" s="74" t="s">
        <v>26</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29"/>
        <v>#N/A</v>
      </c>
      <c r="AB264" s="49" t="e">
        <f t="shared" si="30"/>
        <v>#N/A</v>
      </c>
      <c r="AC264" s="49" t="e">
        <f t="shared" si="31"/>
        <v>#N/A</v>
      </c>
      <c r="AD264" s="43">
        <f t="shared" si="28"/>
        <v>0</v>
      </c>
      <c r="AE264" s="43">
        <f t="shared" si="28"/>
        <v>0</v>
      </c>
      <c r="AF264" s="43">
        <f t="shared" si="28"/>
        <v>0</v>
      </c>
      <c r="AG264" s="32">
        <f t="shared" si="33"/>
        <v>0</v>
      </c>
      <c r="AH264" s="43">
        <f t="shared" si="34"/>
        <v>0</v>
      </c>
    </row>
    <row r="265" spans="1:34" x14ac:dyDescent="0.3">
      <c r="A265" s="134" t="s">
        <v>24</v>
      </c>
      <c r="B265" s="46" t="s">
        <v>11</v>
      </c>
      <c r="C265" s="47">
        <v>264</v>
      </c>
      <c r="D265" s="4"/>
      <c r="E265" s="4"/>
      <c r="F265" s="4"/>
      <c r="G265" s="137"/>
      <c r="H265" s="74" t="s">
        <v>26</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29"/>
        <v>#N/A</v>
      </c>
      <c r="AB265" s="49" t="e">
        <f t="shared" si="30"/>
        <v>#N/A</v>
      </c>
      <c r="AC265" s="49" t="e">
        <f t="shared" si="31"/>
        <v>#N/A</v>
      </c>
      <c r="AD265" s="43">
        <f t="shared" si="28"/>
        <v>0</v>
      </c>
      <c r="AE265" s="43">
        <f t="shared" si="28"/>
        <v>0</v>
      </c>
      <c r="AF265" s="43">
        <f t="shared" si="28"/>
        <v>0</v>
      </c>
      <c r="AG265" s="32">
        <f t="shared" si="33"/>
        <v>0</v>
      </c>
      <c r="AH265" s="43">
        <f t="shared" si="34"/>
        <v>0</v>
      </c>
    </row>
    <row r="266" spans="1:34" x14ac:dyDescent="0.3">
      <c r="A266" s="134" t="s">
        <v>24</v>
      </c>
      <c r="B266" s="46" t="s">
        <v>11</v>
      </c>
      <c r="C266" s="47">
        <v>265</v>
      </c>
      <c r="D266" s="4"/>
      <c r="E266" s="4"/>
      <c r="F266" s="4"/>
      <c r="G266" s="137"/>
      <c r="H266" s="74" t="s">
        <v>26</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29"/>
        <v>#N/A</v>
      </c>
      <c r="AB266" s="49" t="e">
        <f t="shared" si="30"/>
        <v>#N/A</v>
      </c>
      <c r="AC266" s="49" t="e">
        <f t="shared" si="31"/>
        <v>#N/A</v>
      </c>
      <c r="AD266" s="43">
        <f t="shared" ref="AD266:AF300" si="35">COUNTIF($Z$2:$Z$27,AA266)</f>
        <v>0</v>
      </c>
      <c r="AE266" s="43">
        <f t="shared" si="35"/>
        <v>0</v>
      </c>
      <c r="AF266" s="43">
        <f t="shared" si="35"/>
        <v>0</v>
      </c>
      <c r="AG266" s="32">
        <f t="shared" si="33"/>
        <v>0</v>
      </c>
      <c r="AH266" s="43">
        <f t="shared" si="34"/>
        <v>0</v>
      </c>
    </row>
    <row r="267" spans="1:34" x14ac:dyDescent="0.3">
      <c r="A267" s="134" t="s">
        <v>24</v>
      </c>
      <c r="B267" s="46" t="s">
        <v>11</v>
      </c>
      <c r="C267" s="47">
        <v>266</v>
      </c>
      <c r="D267" s="4"/>
      <c r="E267" s="4"/>
      <c r="F267" s="4"/>
      <c r="G267" s="137"/>
      <c r="H267" s="74" t="s">
        <v>26</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29"/>
        <v>#N/A</v>
      </c>
      <c r="AB267" s="49" t="e">
        <f t="shared" si="30"/>
        <v>#N/A</v>
      </c>
      <c r="AC267" s="49" t="e">
        <f t="shared" si="31"/>
        <v>#N/A</v>
      </c>
      <c r="AD267" s="43">
        <f t="shared" si="35"/>
        <v>0</v>
      </c>
      <c r="AE267" s="43">
        <f t="shared" si="35"/>
        <v>0</v>
      </c>
      <c r="AF267" s="43">
        <f t="shared" si="35"/>
        <v>0</v>
      </c>
      <c r="AG267" s="32">
        <f t="shared" si="33"/>
        <v>0</v>
      </c>
      <c r="AH267" s="43">
        <f t="shared" si="34"/>
        <v>0</v>
      </c>
    </row>
    <row r="268" spans="1:34" x14ac:dyDescent="0.3">
      <c r="A268" s="134" t="s">
        <v>24</v>
      </c>
      <c r="B268" s="46" t="s">
        <v>11</v>
      </c>
      <c r="C268" s="47">
        <v>267</v>
      </c>
      <c r="D268" s="4"/>
      <c r="E268" s="4"/>
      <c r="F268" s="4"/>
      <c r="G268" s="137"/>
      <c r="H268" s="74" t="s">
        <v>26</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29"/>
        <v>#N/A</v>
      </c>
      <c r="AB268" s="49" t="e">
        <f t="shared" si="30"/>
        <v>#N/A</v>
      </c>
      <c r="AC268" s="49" t="e">
        <f t="shared" si="31"/>
        <v>#N/A</v>
      </c>
      <c r="AD268" s="43">
        <f t="shared" si="35"/>
        <v>0</v>
      </c>
      <c r="AE268" s="43">
        <f t="shared" si="35"/>
        <v>0</v>
      </c>
      <c r="AF268" s="43">
        <f t="shared" si="35"/>
        <v>0</v>
      </c>
      <c r="AG268" s="32">
        <f t="shared" si="33"/>
        <v>0</v>
      </c>
      <c r="AH268" s="43">
        <f t="shared" si="34"/>
        <v>0</v>
      </c>
    </row>
    <row r="269" spans="1:34" x14ac:dyDescent="0.3">
      <c r="A269" s="134" t="s">
        <v>24</v>
      </c>
      <c r="B269" s="46" t="s">
        <v>11</v>
      </c>
      <c r="C269" s="47">
        <v>268</v>
      </c>
      <c r="D269" s="4"/>
      <c r="E269" s="4"/>
      <c r="F269" s="4"/>
      <c r="G269" s="137"/>
      <c r="H269" s="74" t="s">
        <v>26</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29"/>
        <v>#N/A</v>
      </c>
      <c r="AB269" s="49" t="e">
        <f t="shared" si="30"/>
        <v>#N/A</v>
      </c>
      <c r="AC269" s="49" t="e">
        <f t="shared" si="31"/>
        <v>#N/A</v>
      </c>
      <c r="AD269" s="43">
        <f t="shared" si="35"/>
        <v>0</v>
      </c>
      <c r="AE269" s="43">
        <f t="shared" si="35"/>
        <v>0</v>
      </c>
      <c r="AF269" s="43">
        <f t="shared" si="35"/>
        <v>0</v>
      </c>
      <c r="AG269" s="32">
        <f t="shared" si="33"/>
        <v>0</v>
      </c>
      <c r="AH269" s="43">
        <f t="shared" si="34"/>
        <v>0</v>
      </c>
    </row>
    <row r="270" spans="1:34" x14ac:dyDescent="0.3">
      <c r="A270" s="134" t="s">
        <v>24</v>
      </c>
      <c r="B270" s="46" t="s">
        <v>11</v>
      </c>
      <c r="C270" s="47">
        <v>269</v>
      </c>
      <c r="D270" s="4"/>
      <c r="E270" s="4"/>
      <c r="F270" s="4"/>
      <c r="G270" s="137"/>
      <c r="H270" s="74" t="s">
        <v>26</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29"/>
        <v>#N/A</v>
      </c>
      <c r="AB270" s="49" t="e">
        <f t="shared" si="30"/>
        <v>#N/A</v>
      </c>
      <c r="AC270" s="49" t="e">
        <f t="shared" si="31"/>
        <v>#N/A</v>
      </c>
      <c r="AD270" s="43">
        <f t="shared" si="35"/>
        <v>0</v>
      </c>
      <c r="AE270" s="43">
        <f t="shared" si="35"/>
        <v>0</v>
      </c>
      <c r="AF270" s="43">
        <f t="shared" si="35"/>
        <v>0</v>
      </c>
      <c r="AG270" s="32">
        <f t="shared" si="33"/>
        <v>0</v>
      </c>
      <c r="AH270" s="43">
        <f t="shared" si="34"/>
        <v>0</v>
      </c>
    </row>
    <row r="271" spans="1:34" x14ac:dyDescent="0.3">
      <c r="A271" s="134" t="s">
        <v>24</v>
      </c>
      <c r="B271" s="46" t="s">
        <v>11</v>
      </c>
      <c r="C271" s="47">
        <v>270</v>
      </c>
      <c r="D271" s="4"/>
      <c r="E271" s="4"/>
      <c r="F271" s="4"/>
      <c r="G271" s="137"/>
      <c r="H271" s="74" t="s">
        <v>26</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29"/>
        <v>#N/A</v>
      </c>
      <c r="AB271" s="49" t="e">
        <f t="shared" si="30"/>
        <v>#N/A</v>
      </c>
      <c r="AC271" s="49" t="e">
        <f t="shared" si="31"/>
        <v>#N/A</v>
      </c>
      <c r="AD271" s="43">
        <f t="shared" si="35"/>
        <v>0</v>
      </c>
      <c r="AE271" s="43">
        <f t="shared" si="35"/>
        <v>0</v>
      </c>
      <c r="AF271" s="43">
        <f t="shared" si="35"/>
        <v>0</v>
      </c>
      <c r="AG271" s="32">
        <f t="shared" si="33"/>
        <v>0</v>
      </c>
      <c r="AH271" s="43">
        <f t="shared" si="34"/>
        <v>0</v>
      </c>
    </row>
    <row r="272" spans="1:34" x14ac:dyDescent="0.3">
      <c r="A272" s="134" t="s">
        <v>24</v>
      </c>
      <c r="B272" s="46" t="s">
        <v>11</v>
      </c>
      <c r="C272" s="47">
        <v>271</v>
      </c>
      <c r="D272" s="4"/>
      <c r="E272" s="4"/>
      <c r="F272" s="4"/>
      <c r="G272" s="137"/>
      <c r="H272" s="74" t="s">
        <v>26</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29"/>
        <v>#N/A</v>
      </c>
      <c r="AB272" s="49" t="e">
        <f t="shared" si="30"/>
        <v>#N/A</v>
      </c>
      <c r="AC272" s="49" t="e">
        <f t="shared" si="31"/>
        <v>#N/A</v>
      </c>
      <c r="AD272" s="43">
        <f t="shared" si="35"/>
        <v>0</v>
      </c>
      <c r="AE272" s="43">
        <f t="shared" si="35"/>
        <v>0</v>
      </c>
      <c r="AF272" s="43">
        <f t="shared" si="35"/>
        <v>0</v>
      </c>
      <c r="AG272" s="32">
        <f t="shared" si="33"/>
        <v>0</v>
      </c>
      <c r="AH272" s="43">
        <f t="shared" si="34"/>
        <v>0</v>
      </c>
    </row>
    <row r="273" spans="1:34" x14ac:dyDescent="0.3">
      <c r="A273" s="134" t="s">
        <v>24</v>
      </c>
      <c r="B273" s="46" t="s">
        <v>11</v>
      </c>
      <c r="C273" s="47">
        <v>272</v>
      </c>
      <c r="D273" s="4"/>
      <c r="E273" s="4"/>
      <c r="F273" s="4"/>
      <c r="G273" s="137"/>
      <c r="H273" s="74" t="s">
        <v>26</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29"/>
        <v>#N/A</v>
      </c>
      <c r="AB273" s="49" t="e">
        <f t="shared" si="30"/>
        <v>#N/A</v>
      </c>
      <c r="AC273" s="49" t="e">
        <f t="shared" si="31"/>
        <v>#N/A</v>
      </c>
      <c r="AD273" s="43">
        <f t="shared" si="35"/>
        <v>0</v>
      </c>
      <c r="AE273" s="43">
        <f t="shared" si="35"/>
        <v>0</v>
      </c>
      <c r="AF273" s="43">
        <f t="shared" si="35"/>
        <v>0</v>
      </c>
      <c r="AG273" s="32">
        <f t="shared" si="33"/>
        <v>0</v>
      </c>
      <c r="AH273" s="43">
        <f t="shared" si="34"/>
        <v>0</v>
      </c>
    </row>
    <row r="274" spans="1:34" x14ac:dyDescent="0.3">
      <c r="A274" s="134" t="s">
        <v>24</v>
      </c>
      <c r="B274" s="46" t="s">
        <v>11</v>
      </c>
      <c r="C274" s="47">
        <v>273</v>
      </c>
      <c r="D274" s="4"/>
      <c r="E274" s="4"/>
      <c r="F274" s="4"/>
      <c r="G274" s="137"/>
      <c r="H274" s="74" t="s">
        <v>26</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29"/>
        <v>#N/A</v>
      </c>
      <c r="AB274" s="49" t="e">
        <f t="shared" si="30"/>
        <v>#N/A</v>
      </c>
      <c r="AC274" s="49" t="e">
        <f t="shared" si="31"/>
        <v>#N/A</v>
      </c>
      <c r="AD274" s="43">
        <f t="shared" si="35"/>
        <v>0</v>
      </c>
      <c r="AE274" s="43">
        <f t="shared" si="35"/>
        <v>0</v>
      </c>
      <c r="AF274" s="43">
        <f t="shared" si="35"/>
        <v>0</v>
      </c>
      <c r="AG274" s="32">
        <f t="shared" si="33"/>
        <v>0</v>
      </c>
      <c r="AH274" s="43">
        <f t="shared" si="34"/>
        <v>0</v>
      </c>
    </row>
    <row r="275" spans="1:34" x14ac:dyDescent="0.3">
      <c r="A275" s="134" t="s">
        <v>24</v>
      </c>
      <c r="B275" s="46" t="s">
        <v>11</v>
      </c>
      <c r="C275" s="47">
        <v>274</v>
      </c>
      <c r="D275" s="4"/>
      <c r="E275" s="4"/>
      <c r="F275" s="4"/>
      <c r="G275" s="137"/>
      <c r="H275" s="74" t="s">
        <v>26</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29"/>
        <v>#N/A</v>
      </c>
      <c r="AB275" s="49" t="e">
        <f t="shared" si="30"/>
        <v>#N/A</v>
      </c>
      <c r="AC275" s="49" t="e">
        <f t="shared" si="31"/>
        <v>#N/A</v>
      </c>
      <c r="AD275" s="43">
        <f t="shared" si="35"/>
        <v>0</v>
      </c>
      <c r="AE275" s="43">
        <f t="shared" si="35"/>
        <v>0</v>
      </c>
      <c r="AF275" s="43">
        <f t="shared" si="35"/>
        <v>0</v>
      </c>
      <c r="AG275" s="32">
        <f t="shared" si="33"/>
        <v>0</v>
      </c>
      <c r="AH275" s="43">
        <f t="shared" si="34"/>
        <v>0</v>
      </c>
    </row>
    <row r="276" spans="1:34" x14ac:dyDescent="0.3">
      <c r="A276" s="134" t="s">
        <v>24</v>
      </c>
      <c r="B276" s="46" t="s">
        <v>11</v>
      </c>
      <c r="C276" s="47">
        <v>275</v>
      </c>
      <c r="D276" s="4"/>
      <c r="E276" s="4"/>
      <c r="F276" s="4"/>
      <c r="G276" s="137"/>
      <c r="H276" s="74" t="s">
        <v>26</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29"/>
        <v>#N/A</v>
      </c>
      <c r="AB276" s="49" t="e">
        <f t="shared" si="30"/>
        <v>#N/A</v>
      </c>
      <c r="AC276" s="49" t="e">
        <f t="shared" si="31"/>
        <v>#N/A</v>
      </c>
      <c r="AD276" s="43">
        <f t="shared" si="35"/>
        <v>0</v>
      </c>
      <c r="AE276" s="43">
        <f t="shared" si="35"/>
        <v>0</v>
      </c>
      <c r="AF276" s="43">
        <f t="shared" si="35"/>
        <v>0</v>
      </c>
      <c r="AG276" s="32">
        <f t="shared" si="33"/>
        <v>0</v>
      </c>
      <c r="AH276" s="43">
        <f t="shared" si="34"/>
        <v>0</v>
      </c>
    </row>
    <row r="277" spans="1:34" x14ac:dyDescent="0.3">
      <c r="A277" s="134" t="s">
        <v>24</v>
      </c>
      <c r="B277" s="46" t="s">
        <v>11</v>
      </c>
      <c r="C277" s="47">
        <v>276</v>
      </c>
      <c r="D277" s="4"/>
      <c r="E277" s="4"/>
      <c r="F277" s="4"/>
      <c r="G277" s="137"/>
      <c r="H277" s="74" t="s">
        <v>26</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29"/>
        <v>#N/A</v>
      </c>
      <c r="AB277" s="49" t="e">
        <f t="shared" si="30"/>
        <v>#N/A</v>
      </c>
      <c r="AC277" s="49" t="e">
        <f t="shared" si="31"/>
        <v>#N/A</v>
      </c>
      <c r="AD277" s="43">
        <f t="shared" si="35"/>
        <v>0</v>
      </c>
      <c r="AE277" s="43">
        <f t="shared" si="35"/>
        <v>0</v>
      </c>
      <c r="AF277" s="43">
        <f t="shared" si="35"/>
        <v>0</v>
      </c>
      <c r="AG277" s="32">
        <f t="shared" si="33"/>
        <v>0</v>
      </c>
      <c r="AH277" s="43">
        <f t="shared" si="34"/>
        <v>0</v>
      </c>
    </row>
    <row r="278" spans="1:34" x14ac:dyDescent="0.3">
      <c r="A278" s="134" t="s">
        <v>24</v>
      </c>
      <c r="B278" s="46" t="s">
        <v>11</v>
      </c>
      <c r="C278" s="47">
        <v>277</v>
      </c>
      <c r="D278" s="4"/>
      <c r="E278" s="4"/>
      <c r="F278" s="4"/>
      <c r="G278" s="137"/>
      <c r="H278" s="74" t="s">
        <v>26</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29"/>
        <v>#N/A</v>
      </c>
      <c r="AB278" s="49" t="e">
        <f t="shared" si="30"/>
        <v>#N/A</v>
      </c>
      <c r="AC278" s="49" t="e">
        <f t="shared" si="31"/>
        <v>#N/A</v>
      </c>
      <c r="AD278" s="43">
        <f t="shared" si="35"/>
        <v>0</v>
      </c>
      <c r="AE278" s="43">
        <f t="shared" si="35"/>
        <v>0</v>
      </c>
      <c r="AF278" s="43">
        <f t="shared" si="35"/>
        <v>0</v>
      </c>
      <c r="AG278" s="32">
        <f t="shared" si="33"/>
        <v>0</v>
      </c>
      <c r="AH278" s="43">
        <f t="shared" si="34"/>
        <v>0</v>
      </c>
    </row>
    <row r="279" spans="1:34" x14ac:dyDescent="0.3">
      <c r="A279" s="134" t="s">
        <v>24</v>
      </c>
      <c r="B279" s="46" t="s">
        <v>11</v>
      </c>
      <c r="C279" s="47">
        <v>278</v>
      </c>
      <c r="D279" s="4"/>
      <c r="E279" s="4"/>
      <c r="F279" s="4"/>
      <c r="G279" s="137"/>
      <c r="H279" s="74" t="s">
        <v>26</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29"/>
        <v>#N/A</v>
      </c>
      <c r="AB279" s="49" t="e">
        <f t="shared" si="30"/>
        <v>#N/A</v>
      </c>
      <c r="AC279" s="49" t="e">
        <f t="shared" si="31"/>
        <v>#N/A</v>
      </c>
      <c r="AD279" s="43">
        <f t="shared" si="35"/>
        <v>0</v>
      </c>
      <c r="AE279" s="43">
        <f t="shared" si="35"/>
        <v>0</v>
      </c>
      <c r="AF279" s="43">
        <f t="shared" si="35"/>
        <v>0</v>
      </c>
      <c r="AG279" s="32">
        <f t="shared" si="33"/>
        <v>0</v>
      </c>
      <c r="AH279" s="43">
        <f t="shared" si="34"/>
        <v>0</v>
      </c>
    </row>
    <row r="280" spans="1:34" x14ac:dyDescent="0.3">
      <c r="A280" s="134" t="s">
        <v>24</v>
      </c>
      <c r="B280" s="46" t="s">
        <v>11</v>
      </c>
      <c r="C280" s="47">
        <v>279</v>
      </c>
      <c r="D280" s="4"/>
      <c r="E280" s="4"/>
      <c r="F280" s="4"/>
      <c r="G280" s="137"/>
      <c r="H280" s="74" t="s">
        <v>26</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29"/>
        <v>#N/A</v>
      </c>
      <c r="AB280" s="49" t="e">
        <f t="shared" si="30"/>
        <v>#N/A</v>
      </c>
      <c r="AC280" s="49" t="e">
        <f t="shared" si="31"/>
        <v>#N/A</v>
      </c>
      <c r="AD280" s="43">
        <f t="shared" si="35"/>
        <v>0</v>
      </c>
      <c r="AE280" s="43">
        <f t="shared" si="35"/>
        <v>0</v>
      </c>
      <c r="AF280" s="43">
        <f t="shared" si="35"/>
        <v>0</v>
      </c>
      <c r="AG280" s="32">
        <f t="shared" si="33"/>
        <v>0</v>
      </c>
      <c r="AH280" s="43">
        <f t="shared" si="34"/>
        <v>0</v>
      </c>
    </row>
    <row r="281" spans="1:34" x14ac:dyDescent="0.3">
      <c r="A281" s="134" t="s">
        <v>24</v>
      </c>
      <c r="B281" s="46" t="s">
        <v>11</v>
      </c>
      <c r="C281" s="47">
        <v>280</v>
      </c>
      <c r="D281" s="4"/>
      <c r="E281" s="4"/>
      <c r="F281" s="4"/>
      <c r="G281" s="137"/>
      <c r="H281" s="74" t="s">
        <v>26</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29"/>
        <v>#N/A</v>
      </c>
      <c r="AB281" s="49" t="e">
        <f t="shared" si="30"/>
        <v>#N/A</v>
      </c>
      <c r="AC281" s="49" t="e">
        <f t="shared" si="31"/>
        <v>#N/A</v>
      </c>
      <c r="AD281" s="43">
        <f t="shared" si="35"/>
        <v>0</v>
      </c>
      <c r="AE281" s="43">
        <f t="shared" si="35"/>
        <v>0</v>
      </c>
      <c r="AF281" s="43">
        <f t="shared" si="35"/>
        <v>0</v>
      </c>
      <c r="AG281" s="32">
        <f t="shared" si="33"/>
        <v>0</v>
      </c>
      <c r="AH281" s="43">
        <f t="shared" si="34"/>
        <v>0</v>
      </c>
    </row>
    <row r="282" spans="1:34" x14ac:dyDescent="0.3">
      <c r="A282" s="134" t="s">
        <v>24</v>
      </c>
      <c r="B282" s="46" t="s">
        <v>11</v>
      </c>
      <c r="C282" s="47">
        <v>281</v>
      </c>
      <c r="D282" s="4"/>
      <c r="E282" s="4"/>
      <c r="F282" s="4"/>
      <c r="G282" s="137"/>
      <c r="H282" s="74" t="s">
        <v>26</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29"/>
        <v>#N/A</v>
      </c>
      <c r="AB282" s="49" t="e">
        <f t="shared" si="30"/>
        <v>#N/A</v>
      </c>
      <c r="AC282" s="49" t="e">
        <f t="shared" si="31"/>
        <v>#N/A</v>
      </c>
      <c r="AD282" s="43">
        <f t="shared" si="35"/>
        <v>0</v>
      </c>
      <c r="AE282" s="43">
        <f t="shared" si="35"/>
        <v>0</v>
      </c>
      <c r="AF282" s="43">
        <f t="shared" si="35"/>
        <v>0</v>
      </c>
      <c r="AG282" s="32">
        <f t="shared" si="33"/>
        <v>0</v>
      </c>
      <c r="AH282" s="43">
        <f t="shared" si="34"/>
        <v>0</v>
      </c>
    </row>
    <row r="283" spans="1:34" x14ac:dyDescent="0.3">
      <c r="A283" s="134" t="s">
        <v>24</v>
      </c>
      <c r="B283" s="46" t="s">
        <v>11</v>
      </c>
      <c r="C283" s="47">
        <v>282</v>
      </c>
      <c r="D283" s="4"/>
      <c r="E283" s="4"/>
      <c r="F283" s="4"/>
      <c r="G283" s="137"/>
      <c r="H283" s="74" t="s">
        <v>26</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29"/>
        <v>#N/A</v>
      </c>
      <c r="AB283" s="49" t="e">
        <f t="shared" si="30"/>
        <v>#N/A</v>
      </c>
      <c r="AC283" s="49" t="e">
        <f t="shared" si="31"/>
        <v>#N/A</v>
      </c>
      <c r="AD283" s="43">
        <f t="shared" si="35"/>
        <v>0</v>
      </c>
      <c r="AE283" s="43">
        <f t="shared" si="35"/>
        <v>0</v>
      </c>
      <c r="AF283" s="43">
        <f t="shared" si="35"/>
        <v>0</v>
      </c>
      <c r="AG283" s="32">
        <f t="shared" si="33"/>
        <v>0</v>
      </c>
      <c r="AH283" s="43">
        <f t="shared" si="34"/>
        <v>0</v>
      </c>
    </row>
    <row r="284" spans="1:34" x14ac:dyDescent="0.3">
      <c r="A284" s="134" t="s">
        <v>24</v>
      </c>
      <c r="B284" s="46" t="s">
        <v>11</v>
      </c>
      <c r="C284" s="47">
        <v>283</v>
      </c>
      <c r="D284" s="4"/>
      <c r="E284" s="4"/>
      <c r="F284" s="4"/>
      <c r="G284" s="137"/>
      <c r="H284" s="74" t="s">
        <v>26</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29"/>
        <v>#N/A</v>
      </c>
      <c r="AB284" s="49" t="e">
        <f t="shared" si="30"/>
        <v>#N/A</v>
      </c>
      <c r="AC284" s="49" t="e">
        <f t="shared" si="31"/>
        <v>#N/A</v>
      </c>
      <c r="AD284" s="43">
        <f t="shared" si="35"/>
        <v>0</v>
      </c>
      <c r="AE284" s="43">
        <f t="shared" si="35"/>
        <v>0</v>
      </c>
      <c r="AF284" s="43">
        <f t="shared" si="35"/>
        <v>0</v>
      </c>
      <c r="AG284" s="32">
        <f t="shared" si="33"/>
        <v>0</v>
      </c>
      <c r="AH284" s="43">
        <f t="shared" si="34"/>
        <v>0</v>
      </c>
    </row>
    <row r="285" spans="1:34" x14ac:dyDescent="0.3">
      <c r="A285" s="134" t="s">
        <v>24</v>
      </c>
      <c r="B285" s="46" t="s">
        <v>11</v>
      </c>
      <c r="C285" s="47">
        <v>284</v>
      </c>
      <c r="D285" s="4"/>
      <c r="E285" s="4"/>
      <c r="F285" s="4"/>
      <c r="G285" s="137"/>
      <c r="H285" s="74" t="s">
        <v>26</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29"/>
        <v>#N/A</v>
      </c>
      <c r="AB285" s="49" t="e">
        <f t="shared" si="30"/>
        <v>#N/A</v>
      </c>
      <c r="AC285" s="49" t="e">
        <f t="shared" si="31"/>
        <v>#N/A</v>
      </c>
      <c r="AD285" s="43">
        <f t="shared" si="35"/>
        <v>0</v>
      </c>
      <c r="AE285" s="43">
        <f t="shared" si="35"/>
        <v>0</v>
      </c>
      <c r="AF285" s="43">
        <f t="shared" si="35"/>
        <v>0</v>
      </c>
      <c r="AG285" s="32">
        <f t="shared" si="33"/>
        <v>0</v>
      </c>
      <c r="AH285" s="43">
        <f t="shared" si="34"/>
        <v>0</v>
      </c>
    </row>
    <row r="286" spans="1:34" x14ac:dyDescent="0.3">
      <c r="A286" s="134" t="s">
        <v>24</v>
      </c>
      <c r="B286" s="46" t="s">
        <v>11</v>
      </c>
      <c r="C286" s="47">
        <v>285</v>
      </c>
      <c r="D286" s="4"/>
      <c r="E286" s="4"/>
      <c r="F286" s="4"/>
      <c r="G286" s="137"/>
      <c r="H286" s="74" t="s">
        <v>26</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29"/>
        <v>#N/A</v>
      </c>
      <c r="AB286" s="49" t="e">
        <f t="shared" si="30"/>
        <v>#N/A</v>
      </c>
      <c r="AC286" s="49" t="e">
        <f t="shared" si="31"/>
        <v>#N/A</v>
      </c>
      <c r="AD286" s="43">
        <f t="shared" si="35"/>
        <v>0</v>
      </c>
      <c r="AE286" s="43">
        <f t="shared" si="35"/>
        <v>0</v>
      </c>
      <c r="AF286" s="43">
        <f t="shared" si="35"/>
        <v>0</v>
      </c>
      <c r="AG286" s="32">
        <f t="shared" si="33"/>
        <v>0</v>
      </c>
      <c r="AH286" s="43">
        <f t="shared" si="34"/>
        <v>0</v>
      </c>
    </row>
    <row r="287" spans="1:34" x14ac:dyDescent="0.3">
      <c r="A287" s="134" t="s">
        <v>24</v>
      </c>
      <c r="B287" s="46" t="s">
        <v>11</v>
      </c>
      <c r="C287" s="47">
        <v>286</v>
      </c>
      <c r="D287" s="4"/>
      <c r="E287" s="4"/>
      <c r="F287" s="4"/>
      <c r="G287" s="137"/>
      <c r="H287" s="74" t="s">
        <v>26</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29"/>
        <v>#N/A</v>
      </c>
      <c r="AB287" s="49" t="e">
        <f t="shared" si="30"/>
        <v>#N/A</v>
      </c>
      <c r="AC287" s="49" t="e">
        <f t="shared" si="31"/>
        <v>#N/A</v>
      </c>
      <c r="AD287" s="43">
        <f t="shared" si="35"/>
        <v>0</v>
      </c>
      <c r="AE287" s="43">
        <f t="shared" si="35"/>
        <v>0</v>
      </c>
      <c r="AF287" s="43">
        <f t="shared" si="35"/>
        <v>0</v>
      </c>
      <c r="AG287" s="32">
        <f t="shared" si="33"/>
        <v>0</v>
      </c>
      <c r="AH287" s="43">
        <f t="shared" si="34"/>
        <v>0</v>
      </c>
    </row>
    <row r="288" spans="1:34" x14ac:dyDescent="0.3">
      <c r="A288" s="134" t="s">
        <v>24</v>
      </c>
      <c r="B288" s="46" t="s">
        <v>11</v>
      </c>
      <c r="C288" s="47">
        <v>287</v>
      </c>
      <c r="D288" s="4"/>
      <c r="E288" s="4"/>
      <c r="F288" s="4"/>
      <c r="G288" s="137"/>
      <c r="H288" s="74" t="s">
        <v>26</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29"/>
        <v>#N/A</v>
      </c>
      <c r="AB288" s="49" t="e">
        <f t="shared" si="30"/>
        <v>#N/A</v>
      </c>
      <c r="AC288" s="49" t="e">
        <f t="shared" si="31"/>
        <v>#N/A</v>
      </c>
      <c r="AD288" s="43">
        <f t="shared" si="35"/>
        <v>0</v>
      </c>
      <c r="AE288" s="43">
        <f t="shared" si="35"/>
        <v>0</v>
      </c>
      <c r="AF288" s="43">
        <f t="shared" si="35"/>
        <v>0</v>
      </c>
      <c r="AG288" s="32">
        <f t="shared" si="33"/>
        <v>0</v>
      </c>
      <c r="AH288" s="43">
        <f t="shared" si="34"/>
        <v>0</v>
      </c>
    </row>
    <row r="289" spans="1:34" x14ac:dyDescent="0.3">
      <c r="A289" s="134" t="s">
        <v>24</v>
      </c>
      <c r="B289" s="46" t="s">
        <v>11</v>
      </c>
      <c r="C289" s="47">
        <v>288</v>
      </c>
      <c r="D289" s="4"/>
      <c r="E289" s="4"/>
      <c r="F289" s="4"/>
      <c r="G289" s="137"/>
      <c r="H289" s="74" t="s">
        <v>26</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29"/>
        <v>#N/A</v>
      </c>
      <c r="AB289" s="49" t="e">
        <f t="shared" si="30"/>
        <v>#N/A</v>
      </c>
      <c r="AC289" s="49" t="e">
        <f t="shared" si="31"/>
        <v>#N/A</v>
      </c>
      <c r="AD289" s="43">
        <f t="shared" si="35"/>
        <v>0</v>
      </c>
      <c r="AE289" s="43">
        <f t="shared" si="35"/>
        <v>0</v>
      </c>
      <c r="AF289" s="43">
        <f t="shared" si="35"/>
        <v>0</v>
      </c>
      <c r="AG289" s="32">
        <f t="shared" si="33"/>
        <v>0</v>
      </c>
      <c r="AH289" s="43">
        <f t="shared" si="34"/>
        <v>0</v>
      </c>
    </row>
    <row r="290" spans="1:34" x14ac:dyDescent="0.3">
      <c r="A290" s="134" t="s">
        <v>24</v>
      </c>
      <c r="B290" s="46" t="s">
        <v>11</v>
      </c>
      <c r="C290" s="47">
        <v>289</v>
      </c>
      <c r="D290" s="4"/>
      <c r="E290" s="4"/>
      <c r="F290" s="4"/>
      <c r="G290" s="137"/>
      <c r="H290" s="74" t="s">
        <v>26</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29"/>
        <v>#N/A</v>
      </c>
      <c r="AB290" s="49" t="e">
        <f t="shared" si="30"/>
        <v>#N/A</v>
      </c>
      <c r="AC290" s="49" t="e">
        <f t="shared" si="31"/>
        <v>#N/A</v>
      </c>
      <c r="AD290" s="43">
        <f t="shared" si="35"/>
        <v>0</v>
      </c>
      <c r="AE290" s="43">
        <f t="shared" si="35"/>
        <v>0</v>
      </c>
      <c r="AF290" s="43">
        <f t="shared" si="35"/>
        <v>0</v>
      </c>
      <c r="AG290" s="32">
        <f t="shared" si="33"/>
        <v>0</v>
      </c>
      <c r="AH290" s="43">
        <f t="shared" si="34"/>
        <v>0</v>
      </c>
    </row>
    <row r="291" spans="1:34" x14ac:dyDescent="0.3">
      <c r="A291" s="134" t="s">
        <v>24</v>
      </c>
      <c r="B291" s="46" t="s">
        <v>11</v>
      </c>
      <c r="C291" s="47">
        <v>290</v>
      </c>
      <c r="D291" s="4"/>
      <c r="E291" s="4"/>
      <c r="F291" s="4"/>
      <c r="G291" s="137"/>
      <c r="H291" s="74" t="s">
        <v>26</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29"/>
        <v>#N/A</v>
      </c>
      <c r="AB291" s="49" t="e">
        <f t="shared" si="30"/>
        <v>#N/A</v>
      </c>
      <c r="AC291" s="49" t="e">
        <f t="shared" si="31"/>
        <v>#N/A</v>
      </c>
      <c r="AD291" s="43">
        <f t="shared" si="35"/>
        <v>0</v>
      </c>
      <c r="AE291" s="43">
        <f t="shared" si="35"/>
        <v>0</v>
      </c>
      <c r="AF291" s="43">
        <f t="shared" si="35"/>
        <v>0</v>
      </c>
      <c r="AG291" s="32">
        <f t="shared" si="33"/>
        <v>0</v>
      </c>
      <c r="AH291" s="43">
        <f t="shared" si="34"/>
        <v>0</v>
      </c>
    </row>
    <row r="292" spans="1:34" x14ac:dyDescent="0.3">
      <c r="A292" s="134" t="s">
        <v>24</v>
      </c>
      <c r="B292" s="46" t="s">
        <v>11</v>
      </c>
      <c r="C292" s="47">
        <v>291</v>
      </c>
      <c r="D292" s="4"/>
      <c r="E292" s="4"/>
      <c r="F292" s="4"/>
      <c r="G292" s="137"/>
      <c r="H292" s="74" t="s">
        <v>26</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29"/>
        <v>#N/A</v>
      </c>
      <c r="AB292" s="49" t="e">
        <f t="shared" si="30"/>
        <v>#N/A</v>
      </c>
      <c r="AC292" s="49" t="e">
        <f t="shared" si="31"/>
        <v>#N/A</v>
      </c>
      <c r="AD292" s="43">
        <f t="shared" si="35"/>
        <v>0</v>
      </c>
      <c r="AE292" s="43">
        <f t="shared" si="35"/>
        <v>0</v>
      </c>
      <c r="AF292" s="43">
        <f t="shared" si="35"/>
        <v>0</v>
      </c>
      <c r="AG292" s="32">
        <f t="shared" si="33"/>
        <v>0</v>
      </c>
      <c r="AH292" s="43">
        <f t="shared" si="34"/>
        <v>0</v>
      </c>
    </row>
    <row r="293" spans="1:34" x14ac:dyDescent="0.3">
      <c r="A293" s="134" t="s">
        <v>24</v>
      </c>
      <c r="B293" s="46" t="s">
        <v>11</v>
      </c>
      <c r="C293" s="47">
        <v>292</v>
      </c>
      <c r="D293" s="4"/>
      <c r="E293" s="4"/>
      <c r="F293" s="4"/>
      <c r="G293" s="137"/>
      <c r="H293" s="74" t="s">
        <v>26</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29"/>
        <v>#N/A</v>
      </c>
      <c r="AB293" s="49" t="e">
        <f t="shared" si="30"/>
        <v>#N/A</v>
      </c>
      <c r="AC293" s="49" t="e">
        <f t="shared" si="31"/>
        <v>#N/A</v>
      </c>
      <c r="AD293" s="43">
        <f t="shared" si="35"/>
        <v>0</v>
      </c>
      <c r="AE293" s="43">
        <f t="shared" si="35"/>
        <v>0</v>
      </c>
      <c r="AF293" s="43">
        <f t="shared" si="35"/>
        <v>0</v>
      </c>
      <c r="AG293" s="32">
        <f t="shared" si="33"/>
        <v>0</v>
      </c>
      <c r="AH293" s="43">
        <f t="shared" si="34"/>
        <v>0</v>
      </c>
    </row>
    <row r="294" spans="1:34" x14ac:dyDescent="0.3">
      <c r="A294" s="134" t="s">
        <v>24</v>
      </c>
      <c r="B294" s="46" t="s">
        <v>11</v>
      </c>
      <c r="C294" s="47">
        <v>293</v>
      </c>
      <c r="D294" s="4"/>
      <c r="E294" s="4"/>
      <c r="F294" s="4"/>
      <c r="G294" s="137"/>
      <c r="H294" s="74" t="s">
        <v>26</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29"/>
        <v>#N/A</v>
      </c>
      <c r="AB294" s="49" t="e">
        <f t="shared" si="30"/>
        <v>#N/A</v>
      </c>
      <c r="AC294" s="49" t="e">
        <f t="shared" si="31"/>
        <v>#N/A</v>
      </c>
      <c r="AD294" s="43">
        <f t="shared" si="35"/>
        <v>0</v>
      </c>
      <c r="AE294" s="43">
        <f t="shared" si="35"/>
        <v>0</v>
      </c>
      <c r="AF294" s="43">
        <f t="shared" si="35"/>
        <v>0</v>
      </c>
      <c r="AG294" s="32">
        <f t="shared" si="33"/>
        <v>0</v>
      </c>
      <c r="AH294" s="43">
        <f t="shared" si="34"/>
        <v>0</v>
      </c>
    </row>
    <row r="295" spans="1:34" x14ac:dyDescent="0.3">
      <c r="A295" s="134" t="s">
        <v>24</v>
      </c>
      <c r="B295" s="46" t="s">
        <v>11</v>
      </c>
      <c r="C295" s="47">
        <v>294</v>
      </c>
      <c r="D295" s="4"/>
      <c r="E295" s="4"/>
      <c r="F295" s="4"/>
      <c r="G295" s="137"/>
      <c r="H295" s="74" t="s">
        <v>26</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29"/>
        <v>#N/A</v>
      </c>
      <c r="AB295" s="49" t="e">
        <f t="shared" si="30"/>
        <v>#N/A</v>
      </c>
      <c r="AC295" s="49" t="e">
        <f t="shared" si="31"/>
        <v>#N/A</v>
      </c>
      <c r="AD295" s="43">
        <f t="shared" si="35"/>
        <v>0</v>
      </c>
      <c r="AE295" s="43">
        <f t="shared" si="35"/>
        <v>0</v>
      </c>
      <c r="AF295" s="43">
        <f t="shared" si="35"/>
        <v>0</v>
      </c>
      <c r="AG295" s="32">
        <f t="shared" si="33"/>
        <v>0</v>
      </c>
      <c r="AH295" s="43">
        <f t="shared" si="34"/>
        <v>0</v>
      </c>
    </row>
    <row r="296" spans="1:34" x14ac:dyDescent="0.3">
      <c r="A296" s="134" t="s">
        <v>24</v>
      </c>
      <c r="B296" s="46" t="s">
        <v>11</v>
      </c>
      <c r="C296" s="47">
        <v>295</v>
      </c>
      <c r="D296" s="4"/>
      <c r="E296" s="4"/>
      <c r="F296" s="4"/>
      <c r="G296" s="137"/>
      <c r="H296" s="74" t="s">
        <v>26</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29"/>
        <v>#N/A</v>
      </c>
      <c r="AB296" s="49" t="e">
        <f t="shared" si="30"/>
        <v>#N/A</v>
      </c>
      <c r="AC296" s="49" t="e">
        <f t="shared" si="31"/>
        <v>#N/A</v>
      </c>
      <c r="AD296" s="43">
        <f t="shared" si="35"/>
        <v>0</v>
      </c>
      <c r="AE296" s="43">
        <f t="shared" si="35"/>
        <v>0</v>
      </c>
      <c r="AF296" s="43">
        <f t="shared" si="35"/>
        <v>0</v>
      </c>
      <c r="AG296" s="32">
        <f t="shared" si="33"/>
        <v>0</v>
      </c>
      <c r="AH296" s="43">
        <f t="shared" si="34"/>
        <v>0</v>
      </c>
    </row>
    <row r="297" spans="1:34" x14ac:dyDescent="0.3">
      <c r="A297" s="134" t="s">
        <v>24</v>
      </c>
      <c r="B297" s="46" t="s">
        <v>11</v>
      </c>
      <c r="C297" s="47">
        <v>296</v>
      </c>
      <c r="D297" s="4"/>
      <c r="E297" s="4"/>
      <c r="F297" s="4"/>
      <c r="G297" s="137"/>
      <c r="H297" s="74" t="s">
        <v>26</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29"/>
        <v>#N/A</v>
      </c>
      <c r="AB297" s="49" t="e">
        <f t="shared" si="30"/>
        <v>#N/A</v>
      </c>
      <c r="AC297" s="49" t="e">
        <f t="shared" si="31"/>
        <v>#N/A</v>
      </c>
      <c r="AD297" s="43">
        <f t="shared" si="35"/>
        <v>0</v>
      </c>
      <c r="AE297" s="43">
        <f t="shared" si="35"/>
        <v>0</v>
      </c>
      <c r="AF297" s="43">
        <f t="shared" si="35"/>
        <v>0</v>
      </c>
      <c r="AG297" s="32">
        <f t="shared" si="33"/>
        <v>0</v>
      </c>
      <c r="AH297" s="43">
        <f t="shared" si="34"/>
        <v>0</v>
      </c>
    </row>
    <row r="298" spans="1:34" x14ac:dyDescent="0.3">
      <c r="A298" s="134" t="s">
        <v>24</v>
      </c>
      <c r="B298" s="46" t="s">
        <v>11</v>
      </c>
      <c r="C298" s="47">
        <v>297</v>
      </c>
      <c r="D298" s="4"/>
      <c r="E298" s="4"/>
      <c r="F298" s="4"/>
      <c r="G298" s="137"/>
      <c r="H298" s="74" t="s">
        <v>26</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29"/>
        <v>#N/A</v>
      </c>
      <c r="AB298" s="49" t="e">
        <f t="shared" si="30"/>
        <v>#N/A</v>
      </c>
      <c r="AC298" s="49" t="e">
        <f t="shared" si="31"/>
        <v>#N/A</v>
      </c>
      <c r="AD298" s="43">
        <f t="shared" si="35"/>
        <v>0</v>
      </c>
      <c r="AE298" s="43">
        <f t="shared" si="35"/>
        <v>0</v>
      </c>
      <c r="AF298" s="43">
        <f t="shared" si="35"/>
        <v>0</v>
      </c>
      <c r="AG298" s="32">
        <f t="shared" si="33"/>
        <v>0</v>
      </c>
      <c r="AH298" s="43">
        <f t="shared" si="34"/>
        <v>0</v>
      </c>
    </row>
    <row r="299" spans="1:34" x14ac:dyDescent="0.3">
      <c r="A299" s="134" t="s">
        <v>24</v>
      </c>
      <c r="B299" s="46" t="s">
        <v>11</v>
      </c>
      <c r="C299" s="47">
        <v>298</v>
      </c>
      <c r="D299" s="4"/>
      <c r="E299" s="4"/>
      <c r="F299" s="4"/>
      <c r="G299" s="137"/>
      <c r="H299" s="74" t="s">
        <v>26</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29"/>
        <v>#N/A</v>
      </c>
      <c r="AB299" s="49" t="e">
        <f t="shared" si="30"/>
        <v>#N/A</v>
      </c>
      <c r="AC299" s="49" t="e">
        <f t="shared" si="31"/>
        <v>#N/A</v>
      </c>
      <c r="AD299" s="43">
        <f t="shared" si="35"/>
        <v>0</v>
      </c>
      <c r="AE299" s="43">
        <f t="shared" si="35"/>
        <v>0</v>
      </c>
      <c r="AF299" s="43">
        <f t="shared" si="35"/>
        <v>0</v>
      </c>
      <c r="AG299" s="32">
        <f t="shared" si="33"/>
        <v>0</v>
      </c>
      <c r="AH299" s="43">
        <f t="shared" si="34"/>
        <v>0</v>
      </c>
    </row>
    <row r="300" spans="1:34" x14ac:dyDescent="0.3">
      <c r="A300" s="134" t="s">
        <v>24</v>
      </c>
      <c r="B300" s="46" t="s">
        <v>11</v>
      </c>
      <c r="C300" s="47">
        <v>299</v>
      </c>
      <c r="D300" s="4"/>
      <c r="E300" s="4"/>
      <c r="F300" s="4"/>
      <c r="G300" s="137"/>
      <c r="H300" s="74" t="s">
        <v>26</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29"/>
        <v>#N/A</v>
      </c>
      <c r="AB300" s="49" t="e">
        <f t="shared" si="30"/>
        <v>#N/A</v>
      </c>
      <c r="AC300" s="49" t="e">
        <f t="shared" si="31"/>
        <v>#N/A</v>
      </c>
      <c r="AD300" s="43">
        <f t="shared" si="35"/>
        <v>0</v>
      </c>
      <c r="AE300" s="43">
        <f t="shared" si="35"/>
        <v>0</v>
      </c>
      <c r="AF300" s="43">
        <f t="shared" si="35"/>
        <v>0</v>
      </c>
      <c r="AG300" s="32">
        <f t="shared" si="33"/>
        <v>0</v>
      </c>
      <c r="AH300" s="43">
        <f t="shared" si="34"/>
        <v>0</v>
      </c>
    </row>
  </sheetData>
  <sheetProtection algorithmName="SHA-512" hashValue="1DFljHreEcZS5qGkUx+YKhBxuSQjPKqENeN5PUenNV8tJiYOC7+pV6Yi4emZZATkQwLjPEk72IFa1GJvERLW5Q==" saltValue="HwZem/UaXhrTO6+IFRtPZA==" spinCount="100000" sheet="1" objects="1" scenarios="1" selectLockedCells="1"/>
  <mergeCells count="10">
    <mergeCell ref="K1:M1"/>
    <mergeCell ref="K13:M14"/>
    <mergeCell ref="K15:M15"/>
    <mergeCell ref="K16:L17"/>
    <mergeCell ref="M16:M17"/>
    <mergeCell ref="K19:L20"/>
    <mergeCell ref="M19:M20"/>
    <mergeCell ref="K22:M29"/>
    <mergeCell ref="K2:M12"/>
    <mergeCell ref="K18:M18"/>
  </mergeCells>
  <conditionalFormatting sqref="H2:H300">
    <cfRule type="expression" dxfId="20" priority="8">
      <formula>LEN(TRIM(H2))&gt;0</formula>
    </cfRule>
  </conditionalFormatting>
  <conditionalFormatting sqref="D2:F300">
    <cfRule type="expression" dxfId="19" priority="4">
      <formula>LEN(TRIM(D2))&gt;0</formula>
    </cfRule>
  </conditionalFormatting>
  <conditionalFormatting sqref="I2:I300">
    <cfRule type="notContainsText" dxfId="18" priority="2" operator="notContains" text="OK">
      <formula>ISERROR(SEARCH("OK",I2))</formula>
    </cfRule>
    <cfRule type="containsText" dxfId="17" priority="3" operator="containsText" text="OK">
      <formula>NOT(ISERROR(SEARCH("OK",I2)))</formula>
    </cfRule>
  </conditionalFormatting>
  <conditionalFormatting sqref="G2:G300">
    <cfRule type="notContainsBlanks" dxfId="13" priority="1">
      <formula>LEN(TRIM(G2))&gt;0</formula>
    </cfRule>
  </conditionalFormatting>
  <dataValidations count="8">
    <dataValidation type="textLength" allowBlank="1" showInputMessage="1" showErrorMessage="1" errorTitle="INVALID ENTRY" sqref="C1" xr:uid="{00000000-0002-0000-1100-000000000000}">
      <formula1>1</formula1>
      <formula2>3</formula2>
    </dataValidation>
    <dataValidation allowBlank="1" showInputMessage="1" showErrorMessage="1" errorTitle="ERROR" error="ENG_x000a_ENGLISH_x000a_GUJ_x000a_GUJARATI" sqref="A1" xr:uid="{00000000-0002-0000-1100-000001000000}"/>
    <dataValidation allowBlank="1" showInputMessage="1" showErrorMessage="1" errorTitle="INVALID STD" error="PLEASE ENTER ONLY THIS RANGE[STD.]_x000a_4_x000a_5_x000a_6_x000a_7_x000a_8_x000a_9_x000a_10_x000a_11_x000a_12_x000a_OPEN" sqref="B1" xr:uid="{00000000-0002-0000-1100-000002000000}"/>
    <dataValidation type="list" allowBlank="1" showInputMessage="1" showErrorMessage="1" error="only type &quot;ENGLISH&quot;" sqref="A2:A300" xr:uid="{00000000-0002-0000-1100-000003000000}">
      <formula1>"ENGLISH"</formula1>
    </dataValidation>
    <dataValidation type="list" allowBlank="1" showInputMessage="1" showErrorMessage="1" errorTitle="TYPE ONLY  ISO or ICO or BOTH" error="TYPE ONLY _x000a_ISO _x000a_or _x000a_ICO_x000a_or_x000a_BOTH _x000a_(in capital only)" promptTitle="PLEASE SELECT OR TYPE" prompt="ISO, ICO OR BOTH" sqref="H2:H300" xr:uid="{00000000-0002-0000-1100-000004000000}">
      <formula1>"ISO"</formula1>
    </dataValidation>
    <dataValidation type="custom" allowBlank="1" showInputMessage="1" showErrorMessage="1" errorTitle=" Prevent Typing" error="Allow to type in these chars: &quot;A,B,C,D,E,F,G,H,I,J,K,L,M,N,O,P,Q,R,S,T,U,V,W,X,Y,Z&quot;" sqref="D2:F300" xr:uid="{00000000-0002-0000-11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 G301:G1048576" xr:uid="{9A74801A-677C-4851-AF4E-B9D78B355FC2}">
      <formula1>AND(TRUE,ISNUMBER(--MID(G1,1,10 )),LEN(G1)=10)</formula1>
    </dataValidation>
    <dataValidation type="whole" allowBlank="1" showInputMessage="1" showErrorMessage="1" errorTitle="Kutools for Excel" error="Contents are inconformity:&quot;ONLY 10 DIGIT INDIAN MOBILE NUMBER ALLOWED&quot;" sqref="G2:G300" xr:uid="{F81C2801-0653-41AE-B7B3-2CF20B270FBE}">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tabColor theme="2" tint="-0.89999084444715716"/>
    <pageSetUpPr fitToPage="1"/>
  </sheetPr>
  <dimension ref="A1:H47"/>
  <sheetViews>
    <sheetView showGridLines="0" showRowColHeaders="0" zoomScaleNormal="100" workbookViewId="0">
      <selection activeCell="B20" sqref="B20"/>
    </sheetView>
  </sheetViews>
  <sheetFormatPr defaultColWidth="9.109375" defaultRowHeight="14.4" x14ac:dyDescent="0.3"/>
  <cols>
    <col min="1" max="1" width="21.6640625" style="189" bestFit="1" customWidth="1"/>
    <col min="2" max="2" width="96" style="190" customWidth="1"/>
    <col min="3" max="3" width="4.44140625" style="139" bestFit="1" customWidth="1"/>
    <col min="4" max="4" width="5.5546875" style="139" bestFit="1" customWidth="1"/>
    <col min="5" max="5" width="7.44140625" style="139" bestFit="1" customWidth="1"/>
    <col min="6" max="6" width="19" style="139" customWidth="1"/>
    <col min="7" max="16384" width="9.109375" style="139"/>
  </cols>
  <sheetData>
    <row r="1" spans="1:6" ht="39.75" customHeight="1" x14ac:dyDescent="0.3">
      <c r="A1" s="235" t="s">
        <v>92</v>
      </c>
      <c r="B1" s="235"/>
      <c r="C1" s="235"/>
      <c r="D1" s="235"/>
      <c r="E1" s="235"/>
      <c r="F1" s="236"/>
    </row>
    <row r="2" spans="1:6" ht="17.100000000000001" customHeight="1" x14ac:dyDescent="0.3">
      <c r="A2" s="248" t="s">
        <v>102</v>
      </c>
      <c r="B2" s="249"/>
      <c r="C2" s="249"/>
      <c r="D2" s="249"/>
      <c r="E2" s="249"/>
      <c r="F2" s="249"/>
    </row>
    <row r="3" spans="1:6" ht="33.9" customHeight="1" x14ac:dyDescent="0.3">
      <c r="A3" s="246" t="s">
        <v>119</v>
      </c>
      <c r="B3" s="247"/>
      <c r="C3" s="247"/>
      <c r="D3" s="247"/>
      <c r="E3" s="247"/>
      <c r="F3" s="247"/>
    </row>
    <row r="4" spans="1:6" ht="33.9" customHeight="1" x14ac:dyDescent="0.3">
      <c r="A4" s="246" t="s">
        <v>103</v>
      </c>
      <c r="B4" s="247"/>
      <c r="C4" s="247"/>
      <c r="D4" s="247"/>
      <c r="E4" s="247"/>
      <c r="F4" s="247"/>
    </row>
    <row r="5" spans="1:6" ht="33.9" customHeight="1" x14ac:dyDescent="0.3">
      <c r="A5" s="246" t="s">
        <v>104</v>
      </c>
      <c r="B5" s="247"/>
      <c r="C5" s="247"/>
      <c r="D5" s="247"/>
      <c r="E5" s="247"/>
      <c r="F5" s="247"/>
    </row>
    <row r="6" spans="1:6" ht="17.100000000000001" customHeight="1" x14ac:dyDescent="0.3">
      <c r="A6" s="246" t="s">
        <v>105</v>
      </c>
      <c r="B6" s="247"/>
      <c r="C6" s="247"/>
      <c r="D6" s="247"/>
      <c r="E6" s="247"/>
      <c r="F6" s="247"/>
    </row>
    <row r="7" spans="1:6" ht="57.75" customHeight="1" x14ac:dyDescent="0.3">
      <c r="A7" s="246" t="s">
        <v>106</v>
      </c>
      <c r="B7" s="247"/>
      <c r="C7" s="247"/>
      <c r="D7" s="247"/>
      <c r="E7" s="247"/>
      <c r="F7" s="247"/>
    </row>
    <row r="8" spans="1:6" ht="33.9" customHeight="1" x14ac:dyDescent="0.3">
      <c r="A8" s="246" t="s">
        <v>107</v>
      </c>
      <c r="B8" s="247"/>
      <c r="C8" s="247"/>
      <c r="D8" s="247"/>
      <c r="E8" s="247"/>
      <c r="F8" s="247"/>
    </row>
    <row r="9" spans="1:6" ht="33.9" customHeight="1" x14ac:dyDescent="0.3">
      <c r="A9" s="246" t="s">
        <v>108</v>
      </c>
      <c r="B9" s="247"/>
      <c r="C9" s="247"/>
      <c r="D9" s="247"/>
      <c r="E9" s="247"/>
      <c r="F9" s="247"/>
    </row>
    <row r="10" spans="1:6" ht="33.9" customHeight="1" x14ac:dyDescent="0.3">
      <c r="A10" s="246" t="s">
        <v>109</v>
      </c>
      <c r="B10" s="247"/>
      <c r="C10" s="247"/>
      <c r="D10" s="247"/>
      <c r="E10" s="247"/>
      <c r="F10" s="247"/>
    </row>
    <row r="11" spans="1:6" ht="33.9" customHeight="1" x14ac:dyDescent="0.3">
      <c r="A11" s="246" t="s">
        <v>110</v>
      </c>
      <c r="B11" s="247"/>
      <c r="C11" s="247"/>
      <c r="D11" s="247"/>
      <c r="E11" s="247"/>
      <c r="F11" s="247"/>
    </row>
    <row r="12" spans="1:6" ht="33.9" customHeight="1" x14ac:dyDescent="0.3">
      <c r="A12" s="246" t="s">
        <v>111</v>
      </c>
      <c r="B12" s="247"/>
      <c r="C12" s="247"/>
      <c r="D12" s="247"/>
      <c r="E12" s="247"/>
      <c r="F12" s="247"/>
    </row>
    <row r="13" spans="1:6" ht="17.100000000000001" customHeight="1" x14ac:dyDescent="0.3">
      <c r="A13" s="246" t="s">
        <v>112</v>
      </c>
      <c r="B13" s="247"/>
      <c r="C13" s="247"/>
      <c r="D13" s="247"/>
      <c r="E13" s="247"/>
      <c r="F13" s="247"/>
    </row>
    <row r="14" spans="1:6" s="140" customFormat="1" ht="27" customHeight="1" x14ac:dyDescent="0.3">
      <c r="A14" s="239" t="s">
        <v>29</v>
      </c>
      <c r="B14" s="240"/>
      <c r="C14" s="240"/>
      <c r="D14" s="240"/>
      <c r="E14" s="240"/>
      <c r="F14" s="240"/>
    </row>
    <row r="15" spans="1:6" s="140" customFormat="1" ht="27" customHeight="1" x14ac:dyDescent="0.3">
      <c r="A15" s="237" t="s">
        <v>30</v>
      </c>
      <c r="B15" s="238"/>
      <c r="C15" s="238"/>
      <c r="D15" s="238"/>
      <c r="E15" s="238"/>
      <c r="F15" s="238"/>
    </row>
    <row r="16" spans="1:6" s="140" customFormat="1" ht="27" customHeight="1" thickBot="1" x14ac:dyDescent="0.35">
      <c r="A16" s="237" t="s">
        <v>97</v>
      </c>
      <c r="B16" s="238"/>
      <c r="C16" s="238"/>
      <c r="D16" s="238"/>
      <c r="E16" s="238"/>
      <c r="F16" s="238"/>
    </row>
    <row r="17" spans="1:6" ht="22.8" thickBot="1" x14ac:dyDescent="0.4">
      <c r="A17" s="266"/>
      <c r="B17" s="266"/>
      <c r="C17" s="141"/>
      <c r="D17" s="141"/>
      <c r="E17" s="141"/>
      <c r="F17" s="141"/>
    </row>
    <row r="18" spans="1:6" ht="39.75" customHeight="1" thickBot="1" x14ac:dyDescent="0.35">
      <c r="A18" s="244" t="s">
        <v>89</v>
      </c>
      <c r="B18" s="245"/>
      <c r="C18" s="275" t="s">
        <v>79</v>
      </c>
      <c r="D18" s="276"/>
      <c r="E18" s="276"/>
      <c r="F18" s="277"/>
    </row>
    <row r="19" spans="1:6" ht="27" customHeight="1" thickBot="1" x14ac:dyDescent="0.35">
      <c r="A19" s="244" t="s">
        <v>22</v>
      </c>
      <c r="B19" s="245"/>
      <c r="C19" s="278"/>
      <c r="D19" s="279"/>
      <c r="E19" s="279"/>
      <c r="F19" s="280"/>
    </row>
    <row r="20" spans="1:6" ht="21" customHeight="1" thickBot="1" x14ac:dyDescent="0.35">
      <c r="A20" s="142" t="s">
        <v>7</v>
      </c>
      <c r="B20" s="143" t="s">
        <v>24</v>
      </c>
      <c r="C20" s="241" t="s">
        <v>23</v>
      </c>
      <c r="D20" s="144" t="s">
        <v>31</v>
      </c>
      <c r="E20" s="145" t="s">
        <v>34</v>
      </c>
      <c r="F20" s="146" t="s">
        <v>35</v>
      </c>
    </row>
    <row r="21" spans="1:6" ht="43.05" customHeight="1" thickBot="1" x14ac:dyDescent="0.35">
      <c r="A21" s="188" t="s">
        <v>98</v>
      </c>
      <c r="B21" s="200"/>
      <c r="C21" s="242"/>
      <c r="D21" s="149">
        <v>4</v>
      </c>
      <c r="E21" s="150">
        <f ca="1">'4 (E)'!$M$16</f>
        <v>0</v>
      </c>
      <c r="F21" s="151">
        <f ca="1">'4 (E)'!$M$19</f>
        <v>0</v>
      </c>
    </row>
    <row r="22" spans="1:6" s="155" customFormat="1" ht="43.05" customHeight="1" x14ac:dyDescent="0.3">
      <c r="A22" s="147" t="s">
        <v>6</v>
      </c>
      <c r="B22" s="148"/>
      <c r="C22" s="242"/>
      <c r="D22" s="152">
        <v>5</v>
      </c>
      <c r="E22" s="153">
        <f ca="1">'5 (E)'!$M$16</f>
        <v>0</v>
      </c>
      <c r="F22" s="154">
        <f ca="1">'5 (E)'!$M$18</f>
        <v>0</v>
      </c>
    </row>
    <row r="23" spans="1:6" s="155" customFormat="1" ht="43.05" customHeight="1" x14ac:dyDescent="0.3">
      <c r="A23" s="142" t="s">
        <v>28</v>
      </c>
      <c r="B23" s="148"/>
      <c r="C23" s="242"/>
      <c r="D23" s="158">
        <v>6</v>
      </c>
      <c r="E23" s="153">
        <f ca="1">'6 (E)'!$M$16</f>
        <v>0</v>
      </c>
      <c r="F23" s="154">
        <f ca="1">'6 (E)'!$M$18</f>
        <v>0</v>
      </c>
    </row>
    <row r="24" spans="1:6" s="155" customFormat="1" ht="43.05" customHeight="1" x14ac:dyDescent="0.3">
      <c r="A24" s="156" t="s">
        <v>8</v>
      </c>
      <c r="B24" s="157"/>
      <c r="C24" s="242"/>
      <c r="D24" s="159">
        <v>7</v>
      </c>
      <c r="E24" s="153">
        <f ca="1">'7 (E)'!$M$16</f>
        <v>0</v>
      </c>
      <c r="F24" s="154">
        <f ca="1">'7 (E)'!$M$18</f>
        <v>0</v>
      </c>
    </row>
    <row r="25" spans="1:6" ht="43.05" customHeight="1" x14ac:dyDescent="0.3">
      <c r="A25" s="156" t="s">
        <v>95</v>
      </c>
      <c r="B25" s="157"/>
      <c r="C25" s="242"/>
      <c r="D25" s="162">
        <v>8</v>
      </c>
      <c r="E25" s="153">
        <f ca="1">'8 (E)'!$M$16</f>
        <v>0</v>
      </c>
      <c r="F25" s="154">
        <f ca="1">'8 (E)'!$M$18</f>
        <v>0</v>
      </c>
    </row>
    <row r="26" spans="1:6" ht="43.05" customHeight="1" x14ac:dyDescent="0.3">
      <c r="A26" s="160" t="s">
        <v>18</v>
      </c>
      <c r="B26" s="161"/>
      <c r="C26" s="242"/>
      <c r="D26" s="163">
        <v>9</v>
      </c>
      <c r="E26" s="153">
        <f ca="1">'9 (E)'!$M$16</f>
        <v>0</v>
      </c>
      <c r="F26" s="154">
        <f ca="1">'9 (E)'!$M$18</f>
        <v>0</v>
      </c>
    </row>
    <row r="27" spans="1:6" s="168" customFormat="1" ht="43.05" customHeight="1" thickBot="1" x14ac:dyDescent="0.35">
      <c r="A27" s="156" t="s">
        <v>17</v>
      </c>
      <c r="B27" s="161"/>
      <c r="C27" s="243"/>
      <c r="D27" s="165">
        <v>10</v>
      </c>
      <c r="E27" s="166">
        <f ca="1">'10 (E)'!$M$16</f>
        <v>0</v>
      </c>
      <c r="F27" s="167">
        <f ca="1">'10 (E)'!$M$18</f>
        <v>0</v>
      </c>
    </row>
    <row r="28" spans="1:6" ht="43.05" customHeight="1" thickBot="1" x14ac:dyDescent="0.35">
      <c r="A28" s="156" t="s">
        <v>10</v>
      </c>
      <c r="B28" s="164"/>
      <c r="C28" s="250" t="s">
        <v>32</v>
      </c>
      <c r="D28" s="251"/>
      <c r="E28" s="169">
        <f ca="1">SUM(E21:E27)</f>
        <v>0</v>
      </c>
      <c r="F28" s="170">
        <f ca="1">SUM(F21:F27)</f>
        <v>0</v>
      </c>
    </row>
    <row r="29" spans="1:6" ht="43.05" customHeight="1" x14ac:dyDescent="0.3">
      <c r="A29" s="156" t="s">
        <v>14</v>
      </c>
      <c r="B29" s="164"/>
      <c r="C29" s="252" t="s">
        <v>26</v>
      </c>
      <c r="D29" s="171" t="s">
        <v>31</v>
      </c>
      <c r="E29" s="172" t="s">
        <v>34</v>
      </c>
      <c r="F29" s="173" t="s">
        <v>35</v>
      </c>
    </row>
    <row r="30" spans="1:6" ht="43.05" customHeight="1" x14ac:dyDescent="0.3">
      <c r="A30" s="156" t="s">
        <v>20</v>
      </c>
      <c r="B30" s="164"/>
      <c r="C30" s="253"/>
      <c r="D30" s="152">
        <v>5</v>
      </c>
      <c r="E30" s="175">
        <f ca="1">'5 (E)'!$M$19</f>
        <v>0</v>
      </c>
      <c r="F30" s="151">
        <f ca="1">'5 (E)'!$M$21</f>
        <v>0</v>
      </c>
    </row>
    <row r="31" spans="1:6" ht="43.05" customHeight="1" x14ac:dyDescent="0.3">
      <c r="A31" s="160" t="s">
        <v>88</v>
      </c>
      <c r="B31" s="174"/>
      <c r="C31" s="253"/>
      <c r="D31" s="158">
        <v>6</v>
      </c>
      <c r="E31" s="177">
        <f ca="1">'6 (E)'!$M$19</f>
        <v>0</v>
      </c>
      <c r="F31" s="154">
        <f ca="1">'6 (E)'!$M$21</f>
        <v>0</v>
      </c>
    </row>
    <row r="32" spans="1:6" s="168" customFormat="1" ht="43.05" customHeight="1" x14ac:dyDescent="0.3">
      <c r="A32" s="176" t="s">
        <v>19</v>
      </c>
      <c r="B32" s="161"/>
      <c r="C32" s="253"/>
      <c r="D32" s="159">
        <v>7</v>
      </c>
      <c r="E32" s="177">
        <f ca="1">'7 (E)'!$M$19</f>
        <v>0</v>
      </c>
      <c r="F32" s="154">
        <f ca="1">'7 (E)'!$M$21</f>
        <v>0</v>
      </c>
    </row>
    <row r="33" spans="1:8" ht="43.05" customHeight="1" x14ac:dyDescent="0.3">
      <c r="A33" s="156" t="s">
        <v>9</v>
      </c>
      <c r="B33" s="164"/>
      <c r="C33" s="253"/>
      <c r="D33" s="162">
        <v>8</v>
      </c>
      <c r="E33" s="177">
        <f ca="1">'8 (E)'!$M$19</f>
        <v>0</v>
      </c>
      <c r="F33" s="154">
        <f ca="1">'8 (E)'!$M$21</f>
        <v>0</v>
      </c>
    </row>
    <row r="34" spans="1:8" ht="43.05" customHeight="1" x14ac:dyDescent="0.3">
      <c r="A34" s="160" t="s">
        <v>18</v>
      </c>
      <c r="B34" s="164"/>
      <c r="C34" s="253"/>
      <c r="D34" s="163">
        <v>9</v>
      </c>
      <c r="E34" s="177">
        <f ca="1">'9 (E)'!$M$19</f>
        <v>0</v>
      </c>
      <c r="F34" s="154">
        <f ca="1">'9 (E)'!$M$21</f>
        <v>0</v>
      </c>
    </row>
    <row r="35" spans="1:8" ht="43.05" customHeight="1" x14ac:dyDescent="0.3">
      <c r="A35" s="156" t="s">
        <v>17</v>
      </c>
      <c r="B35" s="161"/>
      <c r="C35" s="253"/>
      <c r="D35" s="178">
        <v>10</v>
      </c>
      <c r="E35" s="177">
        <f ca="1">'10 (E)'!$M$19</f>
        <v>0</v>
      </c>
      <c r="F35" s="154">
        <f ca="1">'10 (E)'!$M$21</f>
        <v>0</v>
      </c>
      <c r="G35" s="155"/>
      <c r="H35" s="155"/>
    </row>
    <row r="36" spans="1:8" ht="43.05" customHeight="1" thickBot="1" x14ac:dyDescent="0.35">
      <c r="A36" s="156" t="s">
        <v>83</v>
      </c>
      <c r="B36" s="164"/>
      <c r="C36" s="254"/>
      <c r="D36" s="179" t="s">
        <v>33</v>
      </c>
      <c r="E36" s="180">
        <f ca="1">'OPEN (E)'!$M$16</f>
        <v>0</v>
      </c>
      <c r="F36" s="167">
        <f ca="1">'OPEN (E)'!$M$19</f>
        <v>0</v>
      </c>
    </row>
    <row r="37" spans="1:8" ht="43.05" customHeight="1" thickBot="1" x14ac:dyDescent="0.35">
      <c r="A37" s="160" t="s">
        <v>21</v>
      </c>
      <c r="B37" s="85"/>
      <c r="C37" s="255" t="s">
        <v>32</v>
      </c>
      <c r="D37" s="256"/>
      <c r="E37" s="181">
        <f ca="1">SUM(E30:E36)</f>
        <v>0</v>
      </c>
      <c r="F37" s="182">
        <f ca="1">SUM(F30:F36)</f>
        <v>0</v>
      </c>
    </row>
    <row r="38" spans="1:8" ht="43.05" customHeight="1" x14ac:dyDescent="0.3">
      <c r="A38" s="156" t="s">
        <v>12</v>
      </c>
      <c r="B38" s="161"/>
      <c r="C38" s="257" t="s">
        <v>27</v>
      </c>
      <c r="D38" s="183" t="s">
        <v>31</v>
      </c>
      <c r="E38" s="184" t="s">
        <v>34</v>
      </c>
      <c r="F38" s="185" t="s">
        <v>35</v>
      </c>
    </row>
    <row r="39" spans="1:8" ht="43.05" customHeight="1" x14ac:dyDescent="0.3">
      <c r="A39" s="156" t="s">
        <v>13</v>
      </c>
      <c r="B39" s="164"/>
      <c r="C39" s="258"/>
      <c r="D39" s="152">
        <v>5</v>
      </c>
      <c r="E39" s="175">
        <f ca="1">'5 (E)'!$M$22</f>
        <v>0</v>
      </c>
      <c r="F39" s="151">
        <f ca="1">'5 (E)'!$M$24</f>
        <v>0</v>
      </c>
    </row>
    <row r="40" spans="1:8" ht="43.05" customHeight="1" x14ac:dyDescent="0.3">
      <c r="A40" s="186" t="s">
        <v>16</v>
      </c>
      <c r="B40" s="161"/>
      <c r="C40" s="258"/>
      <c r="D40" s="158">
        <v>6</v>
      </c>
      <c r="E40" s="177">
        <f ca="1">'6 (E)'!$M$22</f>
        <v>0</v>
      </c>
      <c r="F40" s="154">
        <f ca="1">'6 (E)'!$M$24</f>
        <v>0</v>
      </c>
    </row>
    <row r="41" spans="1:8" ht="43.05" customHeight="1" x14ac:dyDescent="0.3">
      <c r="A41" s="156" t="s">
        <v>13</v>
      </c>
      <c r="B41" s="164"/>
      <c r="C41" s="258"/>
      <c r="D41" s="159">
        <v>7</v>
      </c>
      <c r="E41" s="177">
        <f ca="1">'7 (E)'!$M$22</f>
        <v>0</v>
      </c>
      <c r="F41" s="154">
        <f ca="1">'7 (E)'!$M$24</f>
        <v>0</v>
      </c>
    </row>
    <row r="42" spans="1:8" ht="43.05" customHeight="1" x14ac:dyDescent="0.3">
      <c r="A42" s="186" t="s">
        <v>16</v>
      </c>
      <c r="B42" s="161"/>
      <c r="C42" s="258"/>
      <c r="D42" s="162">
        <v>8</v>
      </c>
      <c r="E42" s="177">
        <f ca="1">'8 (E)'!$M$22</f>
        <v>0</v>
      </c>
      <c r="F42" s="154">
        <f ca="1">'8 (E)'!$M$24</f>
        <v>0</v>
      </c>
    </row>
    <row r="43" spans="1:8" ht="39" customHeight="1" x14ac:dyDescent="0.3">
      <c r="A43" s="176" t="s">
        <v>13</v>
      </c>
      <c r="B43" s="187"/>
      <c r="C43" s="258"/>
      <c r="D43" s="163">
        <v>9</v>
      </c>
      <c r="E43" s="177">
        <f ca="1">'9 (E)'!$M$22</f>
        <v>0</v>
      </c>
      <c r="F43" s="154">
        <f ca="1">'9 (E)'!$M$24</f>
        <v>0</v>
      </c>
    </row>
    <row r="44" spans="1:8" ht="42.75" customHeight="1" thickBot="1" x14ac:dyDescent="0.35">
      <c r="C44" s="259"/>
      <c r="D44" s="165">
        <v>10</v>
      </c>
      <c r="E44" s="180">
        <f ca="1">'10 (E)'!$M$22</f>
        <v>0</v>
      </c>
      <c r="F44" s="154">
        <f ca="1">'10 (E)'!$M$24</f>
        <v>0</v>
      </c>
    </row>
    <row r="45" spans="1:8" ht="26.25" customHeight="1" thickBot="1" x14ac:dyDescent="0.35">
      <c r="A45" s="269" t="s">
        <v>90</v>
      </c>
      <c r="B45" s="272"/>
      <c r="C45" s="260" t="s">
        <v>32</v>
      </c>
      <c r="D45" s="261"/>
      <c r="E45" s="191">
        <f ca="1">SUM(E39:E44)</f>
        <v>0</v>
      </c>
      <c r="F45" s="192">
        <f ca="1">SUM(F39:F44)</f>
        <v>0</v>
      </c>
    </row>
    <row r="46" spans="1:8" ht="39" customHeight="1" x14ac:dyDescent="0.3">
      <c r="A46" s="270"/>
      <c r="B46" s="273"/>
      <c r="C46" s="262" t="s">
        <v>25</v>
      </c>
      <c r="D46" s="263"/>
      <c r="E46" s="193">
        <f ca="1">SUM(E45,E37,E28)</f>
        <v>0</v>
      </c>
      <c r="F46" s="194" t="str">
        <f ca="1">IF(E46&gt;0,"ok","Status-zero")</f>
        <v>Status-zero</v>
      </c>
    </row>
    <row r="47" spans="1:8" ht="39" customHeight="1" thickBot="1" x14ac:dyDescent="0.35">
      <c r="A47" s="271"/>
      <c r="B47" s="274"/>
      <c r="C47" s="267" t="s">
        <v>36</v>
      </c>
      <c r="D47" s="268"/>
      <c r="E47" s="264">
        <f ca="1">SUM(F45,F37,F28)</f>
        <v>0</v>
      </c>
      <c r="F47" s="265"/>
    </row>
  </sheetData>
  <sheetProtection algorithmName="SHA-512" hashValue="6tgNSouhEVZGn5HLpPhyiuUuK/cM+oJL2nFAf2/aR09hgtlPB4i/04tRWdKGW9nHDAvExdhV2wpD6qfPacG4mw==" saltValue="NZD52mxI9KQVA8e43vJd2A==" spinCount="100000" sheet="1" objects="1" scenarios="1" selectLockedCells="1"/>
  <mergeCells count="31">
    <mergeCell ref="C46:D46"/>
    <mergeCell ref="E47:F47"/>
    <mergeCell ref="A11:F11"/>
    <mergeCell ref="A13:F13"/>
    <mergeCell ref="A17:B17"/>
    <mergeCell ref="C47:D47"/>
    <mergeCell ref="A19:B19"/>
    <mergeCell ref="A45:A47"/>
    <mergeCell ref="B45:B47"/>
    <mergeCell ref="C18:F19"/>
    <mergeCell ref="C28:D28"/>
    <mergeCell ref="C29:C36"/>
    <mergeCell ref="C37:D37"/>
    <mergeCell ref="C38:C44"/>
    <mergeCell ref="C45:D45"/>
    <mergeCell ref="A1:F1"/>
    <mergeCell ref="A16:F16"/>
    <mergeCell ref="A15:F15"/>
    <mergeCell ref="A14:F14"/>
    <mergeCell ref="C20:C27"/>
    <mergeCell ref="A18:B18"/>
    <mergeCell ref="A12:F12"/>
    <mergeCell ref="A2:F2"/>
    <mergeCell ref="A3:F3"/>
    <mergeCell ref="A4:F4"/>
    <mergeCell ref="A5:F5"/>
    <mergeCell ref="A6:F6"/>
    <mergeCell ref="A7:F7"/>
    <mergeCell ref="A8:F8"/>
    <mergeCell ref="A9:F9"/>
    <mergeCell ref="A10:F10"/>
  </mergeCells>
  <conditionalFormatting sqref="B24:B30 B32:B36 B38:B43">
    <cfRule type="notContainsBlanks" dxfId="85" priority="6">
      <formula>LEN(TRIM(B24))&gt;0</formula>
    </cfRule>
  </conditionalFormatting>
  <conditionalFormatting sqref="B22">
    <cfRule type="notContainsBlanks" dxfId="84" priority="5">
      <formula>LEN(TRIM(B22))&gt;0</formula>
    </cfRule>
  </conditionalFormatting>
  <conditionalFormatting sqref="B31">
    <cfRule type="notContainsBlanks" dxfId="83" priority="4">
      <formula>LEN(TRIM(B31))&gt;0</formula>
    </cfRule>
  </conditionalFormatting>
  <conditionalFormatting sqref="B23">
    <cfRule type="notContainsBlanks" dxfId="82" priority="3">
      <formula>LEN(TRIM(B23))&gt;0</formula>
    </cfRule>
  </conditionalFormatting>
  <conditionalFormatting sqref="B37">
    <cfRule type="notContainsBlanks" dxfId="16" priority="1">
      <formula>LEN(TRIM(B37))&gt;0</formula>
    </cfRule>
  </conditionalFormatting>
  <dataValidations count="7">
    <dataValidation type="custom" allowBlank="1" showInputMessage="1" showErrorMessage="1" errorTitle="Kutools for Excel" error="Please enter a valid E-mail address" sqref="B30" xr:uid="{00000000-0002-0000-0100-000000000000}">
      <formula1>AND(ISNUMBER(MATCH("*@*?*.*?*",B30,0)),NOT(ISNUMBER(FIND(CHAR(10),B30))))</formula1>
    </dataValidation>
    <dataValidation type="whole" allowBlank="1" showInputMessage="1" showErrorMessage="1" errorTitle=" Prevent Typing" error="Allow to type in these chars: &quot;1,2,3,4,5,6,7,8,9,0&quot;_x000a_enter only six digit valid pincode_x000a_" sqref="B36 B28" xr:uid="{00000000-0002-0000-0100-000001000000}">
      <formula1>100000</formula1>
      <formula2>999999</formula2>
    </dataValidation>
    <dataValidation type="custom" allowBlank="1" showInputMessage="1" showErrorMessage="1" errorTitle=" Prevent Typing" error="Allow to type in these chars: &quot;1,2,3,4,5,6,7,8,9,0&quot;_x000a__x000a_Enter valid mobile or landline_x000a_" sqref="B43 B29 B39 B41" xr:uid="{00000000-0002-0000-0100-000002000000}">
      <formula1>AND(ISNUMBER(SUMPRODUCT(SEARCH(MID(B29,ROW(INDIRECT("1:"&amp;LEN(B29))),1),"1234567890"))),NOT(ISNUMBER(SUMPRODUCT(SEARCH("~~",B29)))),NOT(ISNUMBER(SUMPRODUCT(SEARCH("~*",B29)))),NOT(ISNUMBER(SUMPRODUCT(SEARCH("~?",B29)))))</formula1>
    </dataValidation>
    <dataValidation type="custom" allowBlank="1" showInputMessage="1" showErrorMessage="1" errorTitle="Kutools for Excel" error="Contents are inconformity:&quot;ONLY 10 DIGIT INDIAN MOBILE NUMBER ALLOWED&quot;" sqref="B31" xr:uid="{00000000-0002-0000-0100-000003000000}">
      <formula1>AND(TRUE,ISNUMBER(--MID(B31,1,10 )),LEN(B31)=10)</formula1>
    </dataValidation>
    <dataValidation type="list" errorStyle="warning" allowBlank="1" showInputMessage="1" showErrorMessage="1" errorTitle="PLEASE SELECT FROM DROP DOWN" error="AFTERNOON OR MORNING OR FULLDAY" promptTitle="SELECT FROM DROPDOWN" prompt="AFTERNOON OR MORNING OR FULLDAY" sqref="B23" xr:uid="{00000000-0002-0000-0100-000004000000}">
      <formula1>"MORNING,AFTERNOON,FULLDAY"</formula1>
    </dataValidation>
    <dataValidation type="list" allowBlank="1" showInputMessage="1" showErrorMessage="1" errorTitle="PLEASE SELECT ANY ONE" error="PLEASE SELECT ANY ONE EXAM TYPE &quot;ONLINE&quot; , &quot;OFFLINE&quot; OR &quot;OTHER&quot;" promptTitle="SELECT ANY ONE" prompt="Please select your preffred exam style. If you choose other kindly mention details in feedback notes in bottom" sqref="B21" xr:uid="{00000000-0002-0000-0100-000006000000}">
      <formula1>"ONLINE,OFFLINE"</formula1>
    </dataValidation>
    <dataValidation type="list" showInputMessage="1" showErrorMessage="1" error="invalid input_x000a_Select from dropdown or type -_x000a__x000a_Tirupati,_x000a_Balaji,_x000a_By Post,_x000a_Hand to Hand" promptTitle="Courier" prompt="Please select courier service from dropdown..." sqref="B37" xr:uid="{CD3FE25A-F5BA-41B1-9258-E3D87CBA1265}">
      <formula1>"Tirupati,Balaji,By Post,Hand to Hand"</formula1>
    </dataValidation>
  </dataValidations>
  <hyperlinks>
    <hyperlink ref="A14" r:id="rId1" xr:uid="{00000000-0004-0000-0100-000000000000}"/>
  </hyperlinks>
  <pageMargins left="0.7" right="0.7" top="0.75" bottom="0.75" header="0.3" footer="0.3"/>
  <pageSetup paperSize="9" scale="56" orientation="portrait" verticalDpi="1200" r:id="rId2"/>
  <headerFooter>
    <oddHeader>&amp;Lprinted from science city's data entry sheet</oddHeader>
    <oddFooter>&amp;Liso and ico school details and fee counter&amp;C&amp;D</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pageSetUpPr fitToPage="1"/>
  </sheetPr>
  <dimension ref="A1:AG300"/>
  <sheetViews>
    <sheetView showGridLines="0" zoomScaleNormal="100" workbookViewId="0">
      <pane ySplit="1" topLeftCell="A2" activePane="bottomLeft" state="frozen"/>
      <selection activeCell="G11" sqref="G11"/>
      <selection pane="bottomLeft" activeCell="D2" sqref="D2"/>
    </sheetView>
  </sheetViews>
  <sheetFormatPr defaultColWidth="9.109375" defaultRowHeight="14.4" x14ac:dyDescent="0.3"/>
  <cols>
    <col min="1" max="1" width="10.109375" style="33" bestFit="1" customWidth="1"/>
    <col min="2" max="2" width="4.44140625" style="34" bestFit="1" customWidth="1"/>
    <col min="3" max="3" width="9" style="35" bestFit="1" customWidth="1"/>
    <col min="4" max="6" width="24.109375" style="32" customWidth="1"/>
    <col min="7" max="7" width="20.33203125" style="138" bestFit="1" customWidth="1"/>
    <col min="8" max="8" width="12.44140625" style="34"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14" width="9.109375" style="32"/>
    <col min="15" max="15" width="8.88671875"/>
    <col min="16" max="24" width="9.109375" style="32"/>
    <col min="25" max="25" width="2.109375" style="43" bestFit="1" customWidth="1"/>
    <col min="26" max="28" width="2.44140625" style="49" bestFit="1" customWidth="1"/>
    <col min="29" max="31" width="2.109375" style="43" bestFit="1" customWidth="1"/>
    <col min="32" max="32" width="2.109375" style="32" bestFit="1" customWidth="1"/>
    <col min="33" max="33" width="2.5546875" style="43" bestFit="1" customWidth="1"/>
    <col min="34" max="16384" width="9.109375" style="32"/>
  </cols>
  <sheetData>
    <row r="1" spans="1:33" s="1" customFormat="1" x14ac:dyDescent="0.3">
      <c r="A1" s="77" t="s">
        <v>7</v>
      </c>
      <c r="B1" s="2" t="s">
        <v>1</v>
      </c>
      <c r="C1" s="19" t="s">
        <v>2</v>
      </c>
      <c r="D1" s="2" t="s">
        <v>3</v>
      </c>
      <c r="E1" s="2" t="s">
        <v>4</v>
      </c>
      <c r="F1" s="2" t="s">
        <v>5</v>
      </c>
      <c r="G1" s="136" t="s">
        <v>100</v>
      </c>
      <c r="H1" s="2" t="s">
        <v>0</v>
      </c>
      <c r="I1" s="50" t="s">
        <v>69</v>
      </c>
      <c r="J1" s="51"/>
      <c r="K1" s="281" t="s">
        <v>41</v>
      </c>
      <c r="L1" s="281"/>
      <c r="M1" s="281"/>
      <c r="O1"/>
      <c r="Y1" s="49"/>
      <c r="Z1" s="49"/>
      <c r="AA1" s="49"/>
      <c r="AB1" s="49"/>
      <c r="AC1" s="49"/>
      <c r="AD1" s="49"/>
      <c r="AE1" s="49"/>
      <c r="AF1" s="1" t="s">
        <v>101</v>
      </c>
      <c r="AG1" s="49"/>
    </row>
    <row r="2" spans="1:33" x14ac:dyDescent="0.3">
      <c r="A2" s="132" t="s">
        <v>15</v>
      </c>
      <c r="B2" s="18">
        <v>4</v>
      </c>
      <c r="C2" s="20">
        <v>1</v>
      </c>
      <c r="D2" s="198"/>
      <c r="E2" s="198"/>
      <c r="F2" s="198"/>
      <c r="G2" s="199"/>
      <c r="H2" s="72" t="s">
        <v>23</v>
      </c>
      <c r="I2" s="29" t="str">
        <f ca="1">IF(ISERROR(IF(AND(U2=FALSE,V2=FALSE,W2=FALSE,X2=FALSE,AG2=4),"OK","*")),"*",IF(AND(U2=FALSE,V2=FALSE,W2=FALSE,X2=FALSE,AG2=4),"OK","*"))</f>
        <v>*</v>
      </c>
      <c r="J2" s="38"/>
      <c r="K2" s="282" t="s">
        <v>99</v>
      </c>
      <c r="L2" s="282"/>
      <c r="M2" s="282"/>
      <c r="O2" s="197"/>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Y2" s="43" t="s">
        <v>43</v>
      </c>
      <c r="Z2" s="49" t="e">
        <f t="shared" ref="Z2:Z65" si="0">VLOOKUP(D2,$Y$2:$Y$27,1)</f>
        <v>#N/A</v>
      </c>
      <c r="AA2" s="49" t="e">
        <f t="shared" ref="AA2:AA65" si="1">VLOOKUP(E2,$Y$2:$Y$27,1)</f>
        <v>#N/A</v>
      </c>
      <c r="AB2" s="49" t="e">
        <f t="shared" ref="AB2:AB65" si="2">VLOOKUP(F2,$Y$2:$Y$27,1)</f>
        <v>#N/A</v>
      </c>
      <c r="AC2" s="43">
        <f t="shared" ref="AC2:AE17" si="3">COUNTIF($Y$2:$Y$27,Z2)</f>
        <v>0</v>
      </c>
      <c r="AD2" s="43">
        <f t="shared" si="3"/>
        <v>0</v>
      </c>
      <c r="AE2" s="43">
        <f t="shared" si="3"/>
        <v>0</v>
      </c>
      <c r="AF2" s="32">
        <f>IF(ISBLANK($G2),0,1)</f>
        <v>0</v>
      </c>
      <c r="AG2" s="43">
        <f>SUM(AC2:AF2)</f>
        <v>0</v>
      </c>
    </row>
    <row r="3" spans="1:33" x14ac:dyDescent="0.3">
      <c r="A3" s="132" t="s">
        <v>15</v>
      </c>
      <c r="B3" s="18">
        <v>4</v>
      </c>
      <c r="C3" s="20">
        <v>2</v>
      </c>
      <c r="D3" s="4"/>
      <c r="E3" s="4"/>
      <c r="F3" s="4"/>
      <c r="G3" s="137"/>
      <c r="H3" s="72" t="s">
        <v>23</v>
      </c>
      <c r="I3" s="29" t="str">
        <f t="shared" ref="I3:I66" ca="1" si="4">IF(ISERROR(IF(AND(U3=FALSE,V3=FALSE,W3=FALSE,X3=FALSE,AG3=4),"OK","*")),"*",IF(AND(U3=FALSE,V3=FALSE,W3=FALSE,X3=FALSE,AG3=4),"OK","*"))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Y3" s="43" t="s">
        <v>44</v>
      </c>
      <c r="Z3" s="49" t="e">
        <f t="shared" si="0"/>
        <v>#N/A</v>
      </c>
      <c r="AA3" s="49" t="e">
        <f t="shared" si="1"/>
        <v>#N/A</v>
      </c>
      <c r="AB3" s="49" t="e">
        <f t="shared" si="2"/>
        <v>#N/A</v>
      </c>
      <c r="AC3" s="43">
        <f t="shared" si="3"/>
        <v>0</v>
      </c>
      <c r="AD3" s="43">
        <f t="shared" si="3"/>
        <v>0</v>
      </c>
      <c r="AE3" s="43">
        <f t="shared" si="3"/>
        <v>0</v>
      </c>
      <c r="AF3" s="32">
        <f t="shared" ref="AF3:AF66" si="5">IF(ISBLANK($G3),0,1)</f>
        <v>0</v>
      </c>
      <c r="AG3" s="43">
        <f t="shared" ref="AG3:AG66" si="6">SUM(AC3:AF3)</f>
        <v>0</v>
      </c>
    </row>
    <row r="4" spans="1:33" x14ac:dyDescent="0.3">
      <c r="A4" s="132" t="s">
        <v>15</v>
      </c>
      <c r="B4" s="18">
        <v>4</v>
      </c>
      <c r="C4" s="20">
        <v>3</v>
      </c>
      <c r="D4" s="4"/>
      <c r="E4" s="4"/>
      <c r="F4" s="4"/>
      <c r="G4" s="137"/>
      <c r="H4" s="72" t="s">
        <v>23</v>
      </c>
      <c r="I4" s="29" t="str">
        <f t="shared" ca="1" si="4"/>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Y4" s="43" t="s">
        <v>45</v>
      </c>
      <c r="Z4" s="49" t="e">
        <f t="shared" si="0"/>
        <v>#N/A</v>
      </c>
      <c r="AA4" s="49" t="e">
        <f t="shared" si="1"/>
        <v>#N/A</v>
      </c>
      <c r="AB4" s="49" t="e">
        <f t="shared" si="2"/>
        <v>#N/A</v>
      </c>
      <c r="AC4" s="43">
        <f t="shared" si="3"/>
        <v>0</v>
      </c>
      <c r="AD4" s="43">
        <f t="shared" si="3"/>
        <v>0</v>
      </c>
      <c r="AE4" s="43">
        <f t="shared" si="3"/>
        <v>0</v>
      </c>
      <c r="AF4" s="32">
        <f t="shared" si="5"/>
        <v>0</v>
      </c>
      <c r="AG4" s="43">
        <f t="shared" si="6"/>
        <v>0</v>
      </c>
    </row>
    <row r="5" spans="1:33" x14ac:dyDescent="0.3">
      <c r="A5" s="132" t="s">
        <v>15</v>
      </c>
      <c r="B5" s="18">
        <v>4</v>
      </c>
      <c r="C5" s="20">
        <v>4</v>
      </c>
      <c r="D5" s="4"/>
      <c r="E5" s="4"/>
      <c r="F5" s="4"/>
      <c r="G5" s="137"/>
      <c r="H5" s="72" t="s">
        <v>23</v>
      </c>
      <c r="I5" s="29" t="str">
        <f t="shared" ca="1" si="4"/>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Y5" s="43" t="s">
        <v>46</v>
      </c>
      <c r="Z5" s="49" t="e">
        <f t="shared" si="0"/>
        <v>#N/A</v>
      </c>
      <c r="AA5" s="49" t="e">
        <f t="shared" si="1"/>
        <v>#N/A</v>
      </c>
      <c r="AB5" s="49" t="e">
        <f t="shared" si="2"/>
        <v>#N/A</v>
      </c>
      <c r="AC5" s="43">
        <f t="shared" si="3"/>
        <v>0</v>
      </c>
      <c r="AD5" s="43">
        <f t="shared" si="3"/>
        <v>0</v>
      </c>
      <c r="AE5" s="43">
        <f t="shared" si="3"/>
        <v>0</v>
      </c>
      <c r="AF5" s="32">
        <f t="shared" si="5"/>
        <v>0</v>
      </c>
      <c r="AG5" s="43">
        <f t="shared" si="6"/>
        <v>0</v>
      </c>
    </row>
    <row r="6" spans="1:33" x14ac:dyDescent="0.3">
      <c r="A6" s="132" t="s">
        <v>15</v>
      </c>
      <c r="B6" s="18">
        <v>4</v>
      </c>
      <c r="C6" s="20">
        <v>5</v>
      </c>
      <c r="D6" s="4"/>
      <c r="E6" s="4"/>
      <c r="F6" s="4"/>
      <c r="G6" s="137"/>
      <c r="H6" s="72" t="s">
        <v>23</v>
      </c>
      <c r="I6" s="29" t="str">
        <f t="shared" ca="1" si="4"/>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Y6" s="43" t="s">
        <v>47</v>
      </c>
      <c r="Z6" s="49" t="e">
        <f t="shared" si="0"/>
        <v>#N/A</v>
      </c>
      <c r="AA6" s="49" t="e">
        <f t="shared" si="1"/>
        <v>#N/A</v>
      </c>
      <c r="AB6" s="49" t="e">
        <f t="shared" si="2"/>
        <v>#N/A</v>
      </c>
      <c r="AC6" s="43">
        <f t="shared" si="3"/>
        <v>0</v>
      </c>
      <c r="AD6" s="43">
        <f t="shared" si="3"/>
        <v>0</v>
      </c>
      <c r="AE6" s="43">
        <f t="shared" si="3"/>
        <v>0</v>
      </c>
      <c r="AF6" s="32">
        <f t="shared" si="5"/>
        <v>0</v>
      </c>
      <c r="AG6" s="43">
        <f t="shared" si="6"/>
        <v>0</v>
      </c>
    </row>
    <row r="7" spans="1:33" x14ac:dyDescent="0.3">
      <c r="A7" s="132" t="s">
        <v>15</v>
      </c>
      <c r="B7" s="18">
        <v>4</v>
      </c>
      <c r="C7" s="20">
        <v>6</v>
      </c>
      <c r="D7" s="4"/>
      <c r="E7" s="4"/>
      <c r="F7" s="4"/>
      <c r="G7" s="137"/>
      <c r="H7" s="72" t="s">
        <v>23</v>
      </c>
      <c r="I7" s="29" t="str">
        <f t="shared" ca="1" si="4"/>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Y7" s="43" t="s">
        <v>48</v>
      </c>
      <c r="Z7" s="49" t="e">
        <f t="shared" si="0"/>
        <v>#N/A</v>
      </c>
      <c r="AA7" s="49" t="e">
        <f t="shared" si="1"/>
        <v>#N/A</v>
      </c>
      <c r="AB7" s="49" t="e">
        <f t="shared" si="2"/>
        <v>#N/A</v>
      </c>
      <c r="AC7" s="43">
        <f t="shared" si="3"/>
        <v>0</v>
      </c>
      <c r="AD7" s="43">
        <f t="shared" si="3"/>
        <v>0</v>
      </c>
      <c r="AE7" s="43">
        <f t="shared" si="3"/>
        <v>0</v>
      </c>
      <c r="AF7" s="32">
        <f t="shared" si="5"/>
        <v>0</v>
      </c>
      <c r="AG7" s="43">
        <f t="shared" si="6"/>
        <v>0</v>
      </c>
    </row>
    <row r="8" spans="1:33" x14ac:dyDescent="0.3">
      <c r="A8" s="132" t="s">
        <v>15</v>
      </c>
      <c r="B8" s="18">
        <v>4</v>
      </c>
      <c r="C8" s="20">
        <v>7</v>
      </c>
      <c r="D8" s="4"/>
      <c r="E8" s="4"/>
      <c r="F8" s="4"/>
      <c r="G8" s="137"/>
      <c r="H8" s="72" t="s">
        <v>23</v>
      </c>
      <c r="I8" s="29" t="str">
        <f t="shared" ca="1" si="4"/>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Y8" s="43" t="s">
        <v>49</v>
      </c>
      <c r="Z8" s="49" t="e">
        <f t="shared" si="0"/>
        <v>#N/A</v>
      </c>
      <c r="AA8" s="49" t="e">
        <f t="shared" si="1"/>
        <v>#N/A</v>
      </c>
      <c r="AB8" s="49" t="e">
        <f t="shared" si="2"/>
        <v>#N/A</v>
      </c>
      <c r="AC8" s="43">
        <f t="shared" si="3"/>
        <v>0</v>
      </c>
      <c r="AD8" s="43">
        <f t="shared" si="3"/>
        <v>0</v>
      </c>
      <c r="AE8" s="43">
        <f t="shared" si="3"/>
        <v>0</v>
      </c>
      <c r="AF8" s="32">
        <f t="shared" si="5"/>
        <v>0</v>
      </c>
      <c r="AG8" s="43">
        <f t="shared" si="6"/>
        <v>0</v>
      </c>
    </row>
    <row r="9" spans="1:33" x14ac:dyDescent="0.3">
      <c r="A9" s="132" t="s">
        <v>15</v>
      </c>
      <c r="B9" s="18">
        <v>4</v>
      </c>
      <c r="C9" s="20">
        <v>8</v>
      </c>
      <c r="D9" s="4"/>
      <c r="E9" s="4"/>
      <c r="F9" s="4"/>
      <c r="G9" s="137"/>
      <c r="H9" s="72" t="s">
        <v>23</v>
      </c>
      <c r="I9" s="29" t="str">
        <f t="shared" ca="1" si="4"/>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Y9" s="43" t="s">
        <v>50</v>
      </c>
      <c r="Z9" s="49" t="e">
        <f t="shared" si="0"/>
        <v>#N/A</v>
      </c>
      <c r="AA9" s="49" t="e">
        <f t="shared" si="1"/>
        <v>#N/A</v>
      </c>
      <c r="AB9" s="49" t="e">
        <f t="shared" si="2"/>
        <v>#N/A</v>
      </c>
      <c r="AC9" s="43">
        <f t="shared" si="3"/>
        <v>0</v>
      </c>
      <c r="AD9" s="43">
        <f t="shared" si="3"/>
        <v>0</v>
      </c>
      <c r="AE9" s="43">
        <f t="shared" si="3"/>
        <v>0</v>
      </c>
      <c r="AF9" s="32">
        <f t="shared" si="5"/>
        <v>0</v>
      </c>
      <c r="AG9" s="43">
        <f t="shared" si="6"/>
        <v>0</v>
      </c>
    </row>
    <row r="10" spans="1:33" x14ac:dyDescent="0.3">
      <c r="A10" s="132" t="s">
        <v>15</v>
      </c>
      <c r="B10" s="18">
        <v>4</v>
      </c>
      <c r="C10" s="20">
        <v>9</v>
      </c>
      <c r="D10" s="4"/>
      <c r="E10" s="4"/>
      <c r="F10" s="4"/>
      <c r="G10" s="137"/>
      <c r="H10" s="72" t="s">
        <v>23</v>
      </c>
      <c r="I10" s="29" t="str">
        <f t="shared" ca="1" si="4"/>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Y10" s="43" t="s">
        <v>51</v>
      </c>
      <c r="Z10" s="49" t="e">
        <f t="shared" si="0"/>
        <v>#N/A</v>
      </c>
      <c r="AA10" s="49" t="e">
        <f t="shared" si="1"/>
        <v>#N/A</v>
      </c>
      <c r="AB10" s="49" t="e">
        <f t="shared" si="2"/>
        <v>#N/A</v>
      </c>
      <c r="AC10" s="43">
        <f t="shared" si="3"/>
        <v>0</v>
      </c>
      <c r="AD10" s="43">
        <f t="shared" si="3"/>
        <v>0</v>
      </c>
      <c r="AE10" s="43">
        <f t="shared" si="3"/>
        <v>0</v>
      </c>
      <c r="AF10" s="32">
        <f t="shared" si="5"/>
        <v>0</v>
      </c>
      <c r="AG10" s="43">
        <f t="shared" si="6"/>
        <v>0</v>
      </c>
    </row>
    <row r="11" spans="1:33" x14ac:dyDescent="0.3">
      <c r="A11" s="132" t="s">
        <v>15</v>
      </c>
      <c r="B11" s="18">
        <v>4</v>
      </c>
      <c r="C11" s="20">
        <v>10</v>
      </c>
      <c r="D11" s="4"/>
      <c r="E11" s="4"/>
      <c r="F11" s="4"/>
      <c r="G11" s="137"/>
      <c r="H11" s="72" t="s">
        <v>23</v>
      </c>
      <c r="I11" s="29" t="str">
        <f t="shared" ca="1" si="4"/>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Y11" s="43" t="s">
        <v>52</v>
      </c>
      <c r="Z11" s="49" t="e">
        <f t="shared" si="0"/>
        <v>#N/A</v>
      </c>
      <c r="AA11" s="49" t="e">
        <f t="shared" si="1"/>
        <v>#N/A</v>
      </c>
      <c r="AB11" s="49" t="e">
        <f t="shared" si="2"/>
        <v>#N/A</v>
      </c>
      <c r="AC11" s="43">
        <f t="shared" si="3"/>
        <v>0</v>
      </c>
      <c r="AD11" s="43">
        <f t="shared" si="3"/>
        <v>0</v>
      </c>
      <c r="AE11" s="43">
        <f t="shared" si="3"/>
        <v>0</v>
      </c>
      <c r="AF11" s="32">
        <f t="shared" si="5"/>
        <v>0</v>
      </c>
      <c r="AG11" s="43">
        <f t="shared" si="6"/>
        <v>0</v>
      </c>
    </row>
    <row r="12" spans="1:33" x14ac:dyDescent="0.3">
      <c r="A12" s="132" t="s">
        <v>15</v>
      </c>
      <c r="B12" s="18">
        <v>4</v>
      </c>
      <c r="C12" s="20">
        <v>11</v>
      </c>
      <c r="D12" s="4"/>
      <c r="E12" s="4"/>
      <c r="F12" s="4"/>
      <c r="G12" s="137"/>
      <c r="H12" s="72" t="s">
        <v>23</v>
      </c>
      <c r="I12" s="29" t="str">
        <f t="shared" ca="1" si="4"/>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Y12" s="43" t="s">
        <v>53</v>
      </c>
      <c r="Z12" s="49" t="e">
        <f t="shared" si="0"/>
        <v>#N/A</v>
      </c>
      <c r="AA12" s="49" t="e">
        <f t="shared" si="1"/>
        <v>#N/A</v>
      </c>
      <c r="AB12" s="49" t="e">
        <f t="shared" si="2"/>
        <v>#N/A</v>
      </c>
      <c r="AC12" s="43">
        <f t="shared" si="3"/>
        <v>0</v>
      </c>
      <c r="AD12" s="43">
        <f t="shared" si="3"/>
        <v>0</v>
      </c>
      <c r="AE12" s="43">
        <f t="shared" si="3"/>
        <v>0</v>
      </c>
      <c r="AF12" s="32">
        <f t="shared" si="5"/>
        <v>0</v>
      </c>
      <c r="AG12" s="43">
        <f t="shared" si="6"/>
        <v>0</v>
      </c>
    </row>
    <row r="13" spans="1:33" x14ac:dyDescent="0.3">
      <c r="A13" s="132" t="s">
        <v>15</v>
      </c>
      <c r="B13" s="18">
        <v>4</v>
      </c>
      <c r="C13" s="20">
        <v>12</v>
      </c>
      <c r="D13" s="4"/>
      <c r="E13" s="4"/>
      <c r="F13" s="4"/>
      <c r="G13" s="137"/>
      <c r="H13" s="72" t="s">
        <v>23</v>
      </c>
      <c r="I13" s="29" t="str">
        <f t="shared" ca="1" si="4"/>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Y13" s="43" t="s">
        <v>54</v>
      </c>
      <c r="Z13" s="49" t="e">
        <f t="shared" si="0"/>
        <v>#N/A</v>
      </c>
      <c r="AA13" s="49" t="e">
        <f t="shared" si="1"/>
        <v>#N/A</v>
      </c>
      <c r="AB13" s="49" t="e">
        <f t="shared" si="2"/>
        <v>#N/A</v>
      </c>
      <c r="AC13" s="43">
        <f t="shared" si="3"/>
        <v>0</v>
      </c>
      <c r="AD13" s="43">
        <f t="shared" si="3"/>
        <v>0</v>
      </c>
      <c r="AE13" s="43">
        <f t="shared" si="3"/>
        <v>0</v>
      </c>
      <c r="AF13" s="32">
        <f t="shared" si="5"/>
        <v>0</v>
      </c>
      <c r="AG13" s="43">
        <f t="shared" si="6"/>
        <v>0</v>
      </c>
    </row>
    <row r="14" spans="1:33" x14ac:dyDescent="0.3">
      <c r="A14" s="132" t="s">
        <v>15</v>
      </c>
      <c r="B14" s="18">
        <v>4</v>
      </c>
      <c r="C14" s="20">
        <v>13</v>
      </c>
      <c r="D14" s="4"/>
      <c r="E14" s="4"/>
      <c r="F14" s="4"/>
      <c r="G14" s="137"/>
      <c r="H14" s="72" t="s">
        <v>23</v>
      </c>
      <c r="I14" s="29" t="str">
        <f t="shared" ca="1" si="4"/>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Y14" s="43" t="s">
        <v>55</v>
      </c>
      <c r="Z14" s="49" t="e">
        <f t="shared" si="0"/>
        <v>#N/A</v>
      </c>
      <c r="AA14" s="49" t="e">
        <f t="shared" si="1"/>
        <v>#N/A</v>
      </c>
      <c r="AB14" s="49" t="e">
        <f t="shared" si="2"/>
        <v>#N/A</v>
      </c>
      <c r="AC14" s="43">
        <f t="shared" si="3"/>
        <v>0</v>
      </c>
      <c r="AD14" s="43">
        <f t="shared" si="3"/>
        <v>0</v>
      </c>
      <c r="AE14" s="43">
        <f t="shared" si="3"/>
        <v>0</v>
      </c>
      <c r="AF14" s="32">
        <f t="shared" si="5"/>
        <v>0</v>
      </c>
      <c r="AG14" s="43">
        <f t="shared" si="6"/>
        <v>0</v>
      </c>
    </row>
    <row r="15" spans="1:33" x14ac:dyDescent="0.3">
      <c r="A15" s="132" t="s">
        <v>15</v>
      </c>
      <c r="B15" s="18">
        <v>4</v>
      </c>
      <c r="C15" s="20">
        <v>14</v>
      </c>
      <c r="D15" s="4"/>
      <c r="E15" s="4"/>
      <c r="F15" s="4"/>
      <c r="G15" s="137"/>
      <c r="H15" s="72" t="s">
        <v>23</v>
      </c>
      <c r="I15" s="29" t="str">
        <f t="shared" ca="1" si="4"/>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Y15" s="43" t="s">
        <v>56</v>
      </c>
      <c r="Z15" s="49" t="e">
        <f t="shared" si="0"/>
        <v>#N/A</v>
      </c>
      <c r="AA15" s="49" t="e">
        <f t="shared" si="1"/>
        <v>#N/A</v>
      </c>
      <c r="AB15" s="49" t="e">
        <f t="shared" si="2"/>
        <v>#N/A</v>
      </c>
      <c r="AC15" s="43">
        <f t="shared" si="3"/>
        <v>0</v>
      </c>
      <c r="AD15" s="43">
        <f t="shared" si="3"/>
        <v>0</v>
      </c>
      <c r="AE15" s="43">
        <f t="shared" si="3"/>
        <v>0</v>
      </c>
      <c r="AF15" s="32">
        <f t="shared" si="5"/>
        <v>0</v>
      </c>
      <c r="AG15" s="43">
        <f t="shared" si="6"/>
        <v>0</v>
      </c>
    </row>
    <row r="16" spans="1:33" x14ac:dyDescent="0.3">
      <c r="A16" s="132" t="s">
        <v>15</v>
      </c>
      <c r="B16" s="18">
        <v>4</v>
      </c>
      <c r="C16" s="20">
        <v>15</v>
      </c>
      <c r="D16" s="4"/>
      <c r="E16" s="4"/>
      <c r="F16" s="4"/>
      <c r="G16" s="137"/>
      <c r="H16" s="72" t="s">
        <v>23</v>
      </c>
      <c r="I16" s="29" t="str">
        <f t="shared" ca="1" si="4"/>
        <v>*</v>
      </c>
      <c r="J16" s="38"/>
      <c r="K16" s="287" t="s">
        <v>75</v>
      </c>
      <c r="L16" s="288"/>
      <c r="M16" s="29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Y16" s="43" t="s">
        <v>42</v>
      </c>
      <c r="Z16" s="49" t="e">
        <f t="shared" si="0"/>
        <v>#N/A</v>
      </c>
      <c r="AA16" s="49" t="e">
        <f t="shared" si="1"/>
        <v>#N/A</v>
      </c>
      <c r="AB16" s="49" t="e">
        <f t="shared" si="2"/>
        <v>#N/A</v>
      </c>
      <c r="AC16" s="43">
        <f t="shared" si="3"/>
        <v>0</v>
      </c>
      <c r="AD16" s="43">
        <f t="shared" si="3"/>
        <v>0</v>
      </c>
      <c r="AE16" s="43">
        <f t="shared" si="3"/>
        <v>0</v>
      </c>
      <c r="AF16" s="32">
        <f t="shared" si="5"/>
        <v>0</v>
      </c>
      <c r="AG16" s="43">
        <f t="shared" si="6"/>
        <v>0</v>
      </c>
    </row>
    <row r="17" spans="1:33" x14ac:dyDescent="0.3">
      <c r="A17" s="132" t="s">
        <v>15</v>
      </c>
      <c r="B17" s="18">
        <v>4</v>
      </c>
      <c r="C17" s="20">
        <v>16</v>
      </c>
      <c r="D17" s="4"/>
      <c r="E17" s="4"/>
      <c r="F17" s="4"/>
      <c r="G17" s="137"/>
      <c r="H17" s="72" t="s">
        <v>23</v>
      </c>
      <c r="I17" s="29" t="str">
        <f t="shared" ca="1" si="4"/>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Y17" s="43" t="s">
        <v>57</v>
      </c>
      <c r="Z17" s="49" t="e">
        <f t="shared" si="0"/>
        <v>#N/A</v>
      </c>
      <c r="AA17" s="49" t="e">
        <f t="shared" si="1"/>
        <v>#N/A</v>
      </c>
      <c r="AB17" s="49" t="e">
        <f t="shared" si="2"/>
        <v>#N/A</v>
      </c>
      <c r="AC17" s="43">
        <f t="shared" si="3"/>
        <v>0</v>
      </c>
      <c r="AD17" s="43">
        <f t="shared" si="3"/>
        <v>0</v>
      </c>
      <c r="AE17" s="43">
        <f t="shared" si="3"/>
        <v>0</v>
      </c>
      <c r="AF17" s="32">
        <f t="shared" si="5"/>
        <v>0</v>
      </c>
      <c r="AG17" s="43">
        <f t="shared" si="6"/>
        <v>0</v>
      </c>
    </row>
    <row r="18" spans="1:33" x14ac:dyDescent="0.3">
      <c r="A18" s="132" t="s">
        <v>15</v>
      </c>
      <c r="B18" s="18">
        <v>4</v>
      </c>
      <c r="C18" s="20">
        <v>17</v>
      </c>
      <c r="D18" s="4"/>
      <c r="E18" s="4"/>
      <c r="F18" s="4"/>
      <c r="G18" s="137"/>
      <c r="H18" s="72" t="s">
        <v>23</v>
      </c>
      <c r="I18" s="29" t="str">
        <f t="shared" ca="1" si="4"/>
        <v>*</v>
      </c>
      <c r="J18" s="38"/>
      <c r="K18" s="293" t="s">
        <v>128</v>
      </c>
      <c r="L18" s="294"/>
      <c r="M18" s="42">
        <v>50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Y18" s="43" t="s">
        <v>58</v>
      </c>
      <c r="Z18" s="49" t="e">
        <f t="shared" si="0"/>
        <v>#N/A</v>
      </c>
      <c r="AA18" s="49" t="e">
        <f t="shared" si="1"/>
        <v>#N/A</v>
      </c>
      <c r="AB18" s="49" t="e">
        <f t="shared" si="2"/>
        <v>#N/A</v>
      </c>
      <c r="AC18" s="43">
        <f t="shared" ref="AC18:AE81" si="7">COUNTIF($Y$2:$Y$27,Z18)</f>
        <v>0</v>
      </c>
      <c r="AD18" s="43">
        <f t="shared" si="7"/>
        <v>0</v>
      </c>
      <c r="AE18" s="43">
        <f t="shared" si="7"/>
        <v>0</v>
      </c>
      <c r="AF18" s="32">
        <f t="shared" si="5"/>
        <v>0</v>
      </c>
      <c r="AG18" s="43">
        <f t="shared" si="6"/>
        <v>0</v>
      </c>
    </row>
    <row r="19" spans="1:33" x14ac:dyDescent="0.3">
      <c r="A19" s="132" t="s">
        <v>15</v>
      </c>
      <c r="B19" s="18">
        <v>4</v>
      </c>
      <c r="C19" s="20">
        <v>18</v>
      </c>
      <c r="D19" s="4"/>
      <c r="E19" s="4"/>
      <c r="F19" s="4"/>
      <c r="G19" s="137"/>
      <c r="H19" s="72" t="s">
        <v>23</v>
      </c>
      <c r="I19" s="29" t="str">
        <f t="shared" ca="1" si="4"/>
        <v>*</v>
      </c>
      <c r="J19" s="38"/>
      <c r="K19" s="295" t="s">
        <v>39</v>
      </c>
      <c r="L19" s="296"/>
      <c r="M19" s="299">
        <f ca="1">M16*M18</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Y19" s="43" t="s">
        <v>59</v>
      </c>
      <c r="Z19" s="49" t="e">
        <f t="shared" si="0"/>
        <v>#N/A</v>
      </c>
      <c r="AA19" s="49" t="e">
        <f t="shared" si="1"/>
        <v>#N/A</v>
      </c>
      <c r="AB19" s="49" t="e">
        <f t="shared" si="2"/>
        <v>#N/A</v>
      </c>
      <c r="AC19" s="43">
        <f t="shared" si="7"/>
        <v>0</v>
      </c>
      <c r="AD19" s="43">
        <f t="shared" si="7"/>
        <v>0</v>
      </c>
      <c r="AE19" s="43">
        <f t="shared" si="7"/>
        <v>0</v>
      </c>
      <c r="AF19" s="32">
        <f t="shared" si="5"/>
        <v>0</v>
      </c>
      <c r="AG19" s="43">
        <f t="shared" si="6"/>
        <v>0</v>
      </c>
    </row>
    <row r="20" spans="1:33" x14ac:dyDescent="0.3">
      <c r="A20" s="132" t="s">
        <v>15</v>
      </c>
      <c r="B20" s="18">
        <v>4</v>
      </c>
      <c r="C20" s="20">
        <v>19</v>
      </c>
      <c r="D20" s="4"/>
      <c r="E20" s="4"/>
      <c r="F20" s="4"/>
      <c r="G20" s="137"/>
      <c r="H20" s="72" t="s">
        <v>23</v>
      </c>
      <c r="I20" s="29" t="str">
        <f t="shared" ca="1" si="4"/>
        <v>*</v>
      </c>
      <c r="J20" s="38"/>
      <c r="K20" s="297"/>
      <c r="L20" s="298"/>
      <c r="M20" s="30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Y20" s="43" t="s">
        <v>60</v>
      </c>
      <c r="Z20" s="49" t="e">
        <f t="shared" si="0"/>
        <v>#N/A</v>
      </c>
      <c r="AA20" s="49" t="e">
        <f t="shared" si="1"/>
        <v>#N/A</v>
      </c>
      <c r="AB20" s="49" t="e">
        <f t="shared" si="2"/>
        <v>#N/A</v>
      </c>
      <c r="AC20" s="43">
        <f t="shared" si="7"/>
        <v>0</v>
      </c>
      <c r="AD20" s="43">
        <f t="shared" si="7"/>
        <v>0</v>
      </c>
      <c r="AE20" s="43">
        <f t="shared" si="7"/>
        <v>0</v>
      </c>
      <c r="AF20" s="32">
        <f t="shared" si="5"/>
        <v>0</v>
      </c>
      <c r="AG20" s="43">
        <f t="shared" si="6"/>
        <v>0</v>
      </c>
    </row>
    <row r="21" spans="1:33" x14ac:dyDescent="0.3">
      <c r="A21" s="132" t="s">
        <v>15</v>
      </c>
      <c r="B21" s="18">
        <v>4</v>
      </c>
      <c r="C21" s="20">
        <v>20</v>
      </c>
      <c r="D21" s="4"/>
      <c r="E21" s="4"/>
      <c r="F21" s="4"/>
      <c r="G21" s="137"/>
      <c r="H21" s="72" t="s">
        <v>23</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Y21" s="43" t="s">
        <v>61</v>
      </c>
      <c r="Z21" s="49" t="e">
        <f t="shared" si="0"/>
        <v>#N/A</v>
      </c>
      <c r="AA21" s="49" t="e">
        <f t="shared" si="1"/>
        <v>#N/A</v>
      </c>
      <c r="AB21" s="49" t="e">
        <f t="shared" si="2"/>
        <v>#N/A</v>
      </c>
      <c r="AC21" s="43">
        <f t="shared" si="7"/>
        <v>0</v>
      </c>
      <c r="AD21" s="43">
        <f t="shared" si="7"/>
        <v>0</v>
      </c>
      <c r="AE21" s="43">
        <f t="shared" si="7"/>
        <v>0</v>
      </c>
      <c r="AF21" s="32">
        <f t="shared" si="5"/>
        <v>0</v>
      </c>
      <c r="AG21" s="43">
        <f t="shared" si="6"/>
        <v>0</v>
      </c>
    </row>
    <row r="22" spans="1:33" x14ac:dyDescent="0.3">
      <c r="A22" s="132" t="s">
        <v>15</v>
      </c>
      <c r="B22" s="18">
        <v>4</v>
      </c>
      <c r="C22" s="20">
        <v>21</v>
      </c>
      <c r="D22" s="4"/>
      <c r="E22" s="4"/>
      <c r="F22" s="4"/>
      <c r="G22" s="137"/>
      <c r="H22" s="72" t="s">
        <v>23</v>
      </c>
      <c r="I22" s="29" t="str">
        <f t="shared" ca="1" si="4"/>
        <v>*</v>
      </c>
      <c r="J22" s="38"/>
      <c r="K22" s="285" t="s">
        <v>78</v>
      </c>
      <c r="L22" s="285"/>
      <c r="M22" s="28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Y22" s="43" t="s">
        <v>62</v>
      </c>
      <c r="Z22" s="49" t="e">
        <f t="shared" si="0"/>
        <v>#N/A</v>
      </c>
      <c r="AA22" s="49" t="e">
        <f t="shared" si="1"/>
        <v>#N/A</v>
      </c>
      <c r="AB22" s="49" t="e">
        <f t="shared" si="2"/>
        <v>#N/A</v>
      </c>
      <c r="AC22" s="43">
        <f t="shared" si="7"/>
        <v>0</v>
      </c>
      <c r="AD22" s="43">
        <f t="shared" si="7"/>
        <v>0</v>
      </c>
      <c r="AE22" s="43">
        <f t="shared" si="7"/>
        <v>0</v>
      </c>
      <c r="AF22" s="32">
        <f t="shared" si="5"/>
        <v>0</v>
      </c>
      <c r="AG22" s="43">
        <f t="shared" si="6"/>
        <v>0</v>
      </c>
    </row>
    <row r="23" spans="1:33" x14ac:dyDescent="0.3">
      <c r="A23" s="132" t="s">
        <v>15</v>
      </c>
      <c r="B23" s="18">
        <v>4</v>
      </c>
      <c r="C23" s="20">
        <v>22</v>
      </c>
      <c r="D23" s="4"/>
      <c r="E23" s="4"/>
      <c r="F23" s="4"/>
      <c r="G23" s="137"/>
      <c r="H23" s="72" t="s">
        <v>23</v>
      </c>
      <c r="I23" s="29" t="str">
        <f t="shared" ca="1" si="4"/>
        <v>*</v>
      </c>
      <c r="J23" s="38"/>
      <c r="K23" s="285"/>
      <c r="L23" s="285"/>
      <c r="M23" s="28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Y23" s="43" t="s">
        <v>63</v>
      </c>
      <c r="Z23" s="49" t="e">
        <f t="shared" si="0"/>
        <v>#N/A</v>
      </c>
      <c r="AA23" s="49" t="e">
        <f t="shared" si="1"/>
        <v>#N/A</v>
      </c>
      <c r="AB23" s="49" t="e">
        <f t="shared" si="2"/>
        <v>#N/A</v>
      </c>
      <c r="AC23" s="43">
        <f t="shared" si="7"/>
        <v>0</v>
      </c>
      <c r="AD23" s="43">
        <f t="shared" si="7"/>
        <v>0</v>
      </c>
      <c r="AE23" s="43">
        <f t="shared" si="7"/>
        <v>0</v>
      </c>
      <c r="AF23" s="32">
        <f t="shared" si="5"/>
        <v>0</v>
      </c>
      <c r="AG23" s="43">
        <f t="shared" si="6"/>
        <v>0</v>
      </c>
    </row>
    <row r="24" spans="1:33" x14ac:dyDescent="0.3">
      <c r="A24" s="132" t="s">
        <v>15</v>
      </c>
      <c r="B24" s="18">
        <v>4</v>
      </c>
      <c r="C24" s="20">
        <v>23</v>
      </c>
      <c r="D24" s="4"/>
      <c r="E24" s="4"/>
      <c r="F24" s="4"/>
      <c r="G24" s="137"/>
      <c r="H24" s="72" t="s">
        <v>23</v>
      </c>
      <c r="I24" s="29" t="str">
        <f t="shared" ca="1" si="4"/>
        <v>*</v>
      </c>
      <c r="J24" s="38"/>
      <c r="K24" s="285"/>
      <c r="L24" s="285"/>
      <c r="M24" s="28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Y24" s="43" t="s">
        <v>64</v>
      </c>
      <c r="Z24" s="49" t="e">
        <f t="shared" si="0"/>
        <v>#N/A</v>
      </c>
      <c r="AA24" s="49" t="e">
        <f t="shared" si="1"/>
        <v>#N/A</v>
      </c>
      <c r="AB24" s="49" t="e">
        <f t="shared" si="2"/>
        <v>#N/A</v>
      </c>
      <c r="AC24" s="43">
        <f t="shared" si="7"/>
        <v>0</v>
      </c>
      <c r="AD24" s="43">
        <f t="shared" si="7"/>
        <v>0</v>
      </c>
      <c r="AE24" s="43">
        <f t="shared" si="7"/>
        <v>0</v>
      </c>
      <c r="AF24" s="32">
        <f t="shared" si="5"/>
        <v>0</v>
      </c>
      <c r="AG24" s="43">
        <f t="shared" si="6"/>
        <v>0</v>
      </c>
    </row>
    <row r="25" spans="1:33" x14ac:dyDescent="0.3">
      <c r="A25" s="132" t="s">
        <v>15</v>
      </c>
      <c r="B25" s="18">
        <v>4</v>
      </c>
      <c r="C25" s="20">
        <v>24</v>
      </c>
      <c r="D25" s="4"/>
      <c r="E25" s="4"/>
      <c r="F25" s="4"/>
      <c r="G25" s="137"/>
      <c r="H25" s="72" t="s">
        <v>23</v>
      </c>
      <c r="I25" s="29" t="str">
        <f t="shared" ca="1" si="4"/>
        <v>*</v>
      </c>
      <c r="J25" s="38"/>
      <c r="K25" s="285"/>
      <c r="L25" s="285"/>
      <c r="M25" s="28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Y25" s="43" t="s">
        <v>65</v>
      </c>
      <c r="Z25" s="49" t="e">
        <f t="shared" si="0"/>
        <v>#N/A</v>
      </c>
      <c r="AA25" s="49" t="e">
        <f t="shared" si="1"/>
        <v>#N/A</v>
      </c>
      <c r="AB25" s="49" t="e">
        <f t="shared" si="2"/>
        <v>#N/A</v>
      </c>
      <c r="AC25" s="43">
        <f t="shared" si="7"/>
        <v>0</v>
      </c>
      <c r="AD25" s="43">
        <f t="shared" si="7"/>
        <v>0</v>
      </c>
      <c r="AE25" s="43">
        <f t="shared" si="7"/>
        <v>0</v>
      </c>
      <c r="AF25" s="32">
        <f t="shared" si="5"/>
        <v>0</v>
      </c>
      <c r="AG25" s="43">
        <f t="shared" si="6"/>
        <v>0</v>
      </c>
    </row>
    <row r="26" spans="1:33" x14ac:dyDescent="0.3">
      <c r="A26" s="132" t="s">
        <v>15</v>
      </c>
      <c r="B26" s="18">
        <v>4</v>
      </c>
      <c r="C26" s="20">
        <v>25</v>
      </c>
      <c r="D26" s="4"/>
      <c r="E26" s="4"/>
      <c r="F26" s="4"/>
      <c r="G26" s="137"/>
      <c r="H26" s="72" t="s">
        <v>23</v>
      </c>
      <c r="I26" s="29" t="str">
        <f t="shared" ca="1" si="4"/>
        <v>*</v>
      </c>
      <c r="J26" s="38"/>
      <c r="K26" s="285"/>
      <c r="L26" s="285"/>
      <c r="M26" s="28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Y26" s="43" t="s">
        <v>66</v>
      </c>
      <c r="Z26" s="49" t="e">
        <f t="shared" si="0"/>
        <v>#N/A</v>
      </c>
      <c r="AA26" s="49" t="e">
        <f t="shared" si="1"/>
        <v>#N/A</v>
      </c>
      <c r="AB26" s="49" t="e">
        <f t="shared" si="2"/>
        <v>#N/A</v>
      </c>
      <c r="AC26" s="43">
        <f t="shared" si="7"/>
        <v>0</v>
      </c>
      <c r="AD26" s="43">
        <f t="shared" si="7"/>
        <v>0</v>
      </c>
      <c r="AE26" s="43">
        <f t="shared" si="7"/>
        <v>0</v>
      </c>
      <c r="AF26" s="32">
        <f t="shared" si="5"/>
        <v>0</v>
      </c>
      <c r="AG26" s="43">
        <f t="shared" si="6"/>
        <v>0</v>
      </c>
    </row>
    <row r="27" spans="1:33" x14ac:dyDescent="0.3">
      <c r="A27" s="132" t="s">
        <v>15</v>
      </c>
      <c r="B27" s="18">
        <v>4</v>
      </c>
      <c r="C27" s="20">
        <v>26</v>
      </c>
      <c r="D27" s="4"/>
      <c r="E27" s="4"/>
      <c r="F27" s="4"/>
      <c r="G27" s="137"/>
      <c r="H27" s="72" t="s">
        <v>23</v>
      </c>
      <c r="I27" s="29" t="str">
        <f t="shared" ca="1" si="4"/>
        <v>*</v>
      </c>
      <c r="J27" s="38"/>
      <c r="K27" s="285"/>
      <c r="L27" s="285"/>
      <c r="M27" s="28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Y27" s="43" t="s">
        <v>67</v>
      </c>
      <c r="Z27" s="49" t="e">
        <f t="shared" si="0"/>
        <v>#N/A</v>
      </c>
      <c r="AA27" s="49" t="e">
        <f t="shared" si="1"/>
        <v>#N/A</v>
      </c>
      <c r="AB27" s="49" t="e">
        <f t="shared" si="2"/>
        <v>#N/A</v>
      </c>
      <c r="AC27" s="43">
        <f t="shared" si="7"/>
        <v>0</v>
      </c>
      <c r="AD27" s="43">
        <f t="shared" si="7"/>
        <v>0</v>
      </c>
      <c r="AE27" s="43">
        <f t="shared" si="7"/>
        <v>0</v>
      </c>
      <c r="AF27" s="32">
        <f t="shared" si="5"/>
        <v>0</v>
      </c>
      <c r="AG27" s="43">
        <f t="shared" si="6"/>
        <v>0</v>
      </c>
    </row>
    <row r="28" spans="1:33" x14ac:dyDescent="0.3">
      <c r="A28" s="132" t="s">
        <v>15</v>
      </c>
      <c r="B28" s="18">
        <v>4</v>
      </c>
      <c r="C28" s="20">
        <v>27</v>
      </c>
      <c r="D28" s="4"/>
      <c r="E28" s="4"/>
      <c r="F28" s="4"/>
      <c r="G28" s="137"/>
      <c r="H28" s="72" t="s">
        <v>23</v>
      </c>
      <c r="I28" s="29" t="str">
        <f t="shared" ca="1" si="4"/>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Z28" s="49" t="e">
        <f t="shared" si="0"/>
        <v>#N/A</v>
      </c>
      <c r="AA28" s="49" t="e">
        <f t="shared" si="1"/>
        <v>#N/A</v>
      </c>
      <c r="AB28" s="49" t="e">
        <f t="shared" si="2"/>
        <v>#N/A</v>
      </c>
      <c r="AC28" s="43">
        <f t="shared" si="7"/>
        <v>0</v>
      </c>
      <c r="AD28" s="43">
        <f t="shared" si="7"/>
        <v>0</v>
      </c>
      <c r="AE28" s="43">
        <f t="shared" si="7"/>
        <v>0</v>
      </c>
      <c r="AF28" s="32">
        <f t="shared" si="5"/>
        <v>0</v>
      </c>
      <c r="AG28" s="43">
        <f t="shared" si="6"/>
        <v>0</v>
      </c>
    </row>
    <row r="29" spans="1:33" x14ac:dyDescent="0.3">
      <c r="A29" s="132" t="s">
        <v>15</v>
      </c>
      <c r="B29" s="18">
        <v>4</v>
      </c>
      <c r="C29" s="20">
        <v>28</v>
      </c>
      <c r="D29" s="4"/>
      <c r="E29" s="4"/>
      <c r="F29" s="4"/>
      <c r="G29" s="137"/>
      <c r="H29" s="72" t="s">
        <v>23</v>
      </c>
      <c r="I29" s="29" t="str">
        <f t="shared" ca="1" si="4"/>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Z29" s="49" t="e">
        <f t="shared" si="0"/>
        <v>#N/A</v>
      </c>
      <c r="AA29" s="49" t="e">
        <f t="shared" si="1"/>
        <v>#N/A</v>
      </c>
      <c r="AB29" s="49" t="e">
        <f t="shared" si="2"/>
        <v>#N/A</v>
      </c>
      <c r="AC29" s="43">
        <f t="shared" si="7"/>
        <v>0</v>
      </c>
      <c r="AD29" s="43">
        <f t="shared" si="7"/>
        <v>0</v>
      </c>
      <c r="AE29" s="43">
        <f t="shared" si="7"/>
        <v>0</v>
      </c>
      <c r="AF29" s="32">
        <f t="shared" si="5"/>
        <v>0</v>
      </c>
      <c r="AG29" s="43">
        <f t="shared" si="6"/>
        <v>0</v>
      </c>
    </row>
    <row r="30" spans="1:33" x14ac:dyDescent="0.3">
      <c r="A30" s="132" t="s">
        <v>15</v>
      </c>
      <c r="B30" s="18">
        <v>4</v>
      </c>
      <c r="C30" s="20">
        <v>29</v>
      </c>
      <c r="D30" s="4"/>
      <c r="E30" s="4"/>
      <c r="F30" s="4"/>
      <c r="G30" s="137"/>
      <c r="H30" s="72" t="s">
        <v>23</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Z30" s="49" t="e">
        <f t="shared" si="0"/>
        <v>#N/A</v>
      </c>
      <c r="AA30" s="49" t="e">
        <f t="shared" si="1"/>
        <v>#N/A</v>
      </c>
      <c r="AB30" s="49" t="e">
        <f t="shared" si="2"/>
        <v>#N/A</v>
      </c>
      <c r="AC30" s="43">
        <f t="shared" si="7"/>
        <v>0</v>
      </c>
      <c r="AD30" s="43">
        <f t="shared" si="7"/>
        <v>0</v>
      </c>
      <c r="AE30" s="43">
        <f t="shared" si="7"/>
        <v>0</v>
      </c>
      <c r="AF30" s="32">
        <f t="shared" si="5"/>
        <v>0</v>
      </c>
      <c r="AG30" s="43">
        <f t="shared" si="6"/>
        <v>0</v>
      </c>
    </row>
    <row r="31" spans="1:33" x14ac:dyDescent="0.3">
      <c r="A31" s="132" t="s">
        <v>15</v>
      </c>
      <c r="B31" s="18">
        <v>4</v>
      </c>
      <c r="C31" s="20">
        <v>30</v>
      </c>
      <c r="D31" s="4"/>
      <c r="E31" s="4"/>
      <c r="F31" s="4"/>
      <c r="G31" s="137"/>
      <c r="H31" s="72" t="s">
        <v>23</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Z31" s="49" t="e">
        <f t="shared" si="0"/>
        <v>#N/A</v>
      </c>
      <c r="AA31" s="49" t="e">
        <f t="shared" si="1"/>
        <v>#N/A</v>
      </c>
      <c r="AB31" s="49" t="e">
        <f t="shared" si="2"/>
        <v>#N/A</v>
      </c>
      <c r="AC31" s="43">
        <f t="shared" si="7"/>
        <v>0</v>
      </c>
      <c r="AD31" s="43">
        <f t="shared" si="7"/>
        <v>0</v>
      </c>
      <c r="AE31" s="43">
        <f t="shared" si="7"/>
        <v>0</v>
      </c>
      <c r="AF31" s="32">
        <f t="shared" si="5"/>
        <v>0</v>
      </c>
      <c r="AG31" s="43">
        <f t="shared" si="6"/>
        <v>0</v>
      </c>
    </row>
    <row r="32" spans="1:33" x14ac:dyDescent="0.3">
      <c r="A32" s="132" t="s">
        <v>15</v>
      </c>
      <c r="B32" s="18">
        <v>4</v>
      </c>
      <c r="C32" s="20">
        <v>31</v>
      </c>
      <c r="D32" s="4"/>
      <c r="E32" s="4"/>
      <c r="F32" s="4"/>
      <c r="G32" s="137"/>
      <c r="H32" s="72" t="s">
        <v>23</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Z32" s="49" t="e">
        <f t="shared" si="0"/>
        <v>#N/A</v>
      </c>
      <c r="AA32" s="49" t="e">
        <f t="shared" si="1"/>
        <v>#N/A</v>
      </c>
      <c r="AB32" s="49" t="e">
        <f t="shared" si="2"/>
        <v>#N/A</v>
      </c>
      <c r="AC32" s="43">
        <f t="shared" si="7"/>
        <v>0</v>
      </c>
      <c r="AD32" s="43">
        <f t="shared" si="7"/>
        <v>0</v>
      </c>
      <c r="AE32" s="43">
        <f t="shared" si="7"/>
        <v>0</v>
      </c>
      <c r="AF32" s="32">
        <f t="shared" si="5"/>
        <v>0</v>
      </c>
      <c r="AG32" s="43">
        <f t="shared" si="6"/>
        <v>0</v>
      </c>
    </row>
    <row r="33" spans="1:33" x14ac:dyDescent="0.3">
      <c r="A33" s="132" t="s">
        <v>15</v>
      </c>
      <c r="B33" s="18">
        <v>4</v>
      </c>
      <c r="C33" s="20">
        <v>32</v>
      </c>
      <c r="D33" s="4"/>
      <c r="E33" s="4"/>
      <c r="F33" s="4"/>
      <c r="G33" s="137"/>
      <c r="H33" s="72" t="s">
        <v>23</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Z33" s="49" t="e">
        <f t="shared" si="0"/>
        <v>#N/A</v>
      </c>
      <c r="AA33" s="49" t="e">
        <f t="shared" si="1"/>
        <v>#N/A</v>
      </c>
      <c r="AB33" s="49" t="e">
        <f t="shared" si="2"/>
        <v>#N/A</v>
      </c>
      <c r="AC33" s="43">
        <f t="shared" si="7"/>
        <v>0</v>
      </c>
      <c r="AD33" s="43">
        <f t="shared" si="7"/>
        <v>0</v>
      </c>
      <c r="AE33" s="43">
        <f t="shared" si="7"/>
        <v>0</v>
      </c>
      <c r="AF33" s="32">
        <f t="shared" si="5"/>
        <v>0</v>
      </c>
      <c r="AG33" s="43">
        <f t="shared" si="6"/>
        <v>0</v>
      </c>
    </row>
    <row r="34" spans="1:33" x14ac:dyDescent="0.3">
      <c r="A34" s="132" t="s">
        <v>15</v>
      </c>
      <c r="B34" s="18">
        <v>4</v>
      </c>
      <c r="C34" s="20">
        <v>33</v>
      </c>
      <c r="D34" s="4"/>
      <c r="E34" s="4"/>
      <c r="F34" s="4"/>
      <c r="G34" s="137"/>
      <c r="H34" s="72" t="s">
        <v>23</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Z34" s="49" t="e">
        <f t="shared" si="0"/>
        <v>#N/A</v>
      </c>
      <c r="AA34" s="49" t="e">
        <f t="shared" si="1"/>
        <v>#N/A</v>
      </c>
      <c r="AB34" s="49" t="e">
        <f t="shared" si="2"/>
        <v>#N/A</v>
      </c>
      <c r="AC34" s="43">
        <f t="shared" si="7"/>
        <v>0</v>
      </c>
      <c r="AD34" s="43">
        <f t="shared" si="7"/>
        <v>0</v>
      </c>
      <c r="AE34" s="43">
        <f t="shared" si="7"/>
        <v>0</v>
      </c>
      <c r="AF34" s="32">
        <f t="shared" si="5"/>
        <v>0</v>
      </c>
      <c r="AG34" s="43">
        <f t="shared" si="6"/>
        <v>0</v>
      </c>
    </row>
    <row r="35" spans="1:33" x14ac:dyDescent="0.3">
      <c r="A35" s="132" t="s">
        <v>15</v>
      </c>
      <c r="B35" s="18">
        <v>4</v>
      </c>
      <c r="C35" s="20">
        <v>34</v>
      </c>
      <c r="D35" s="4"/>
      <c r="E35" s="4"/>
      <c r="F35" s="4"/>
      <c r="G35" s="137"/>
      <c r="H35" s="72" t="s">
        <v>23</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Z35" s="49" t="e">
        <f t="shared" si="0"/>
        <v>#N/A</v>
      </c>
      <c r="AA35" s="49" t="e">
        <f t="shared" si="1"/>
        <v>#N/A</v>
      </c>
      <c r="AB35" s="49" t="e">
        <f t="shared" si="2"/>
        <v>#N/A</v>
      </c>
      <c r="AC35" s="43">
        <f t="shared" si="7"/>
        <v>0</v>
      </c>
      <c r="AD35" s="43">
        <f t="shared" si="7"/>
        <v>0</v>
      </c>
      <c r="AE35" s="43">
        <f t="shared" si="7"/>
        <v>0</v>
      </c>
      <c r="AF35" s="32">
        <f t="shared" si="5"/>
        <v>0</v>
      </c>
      <c r="AG35" s="43">
        <f t="shared" si="6"/>
        <v>0</v>
      </c>
    </row>
    <row r="36" spans="1:33" x14ac:dyDescent="0.3">
      <c r="A36" s="132" t="s">
        <v>15</v>
      </c>
      <c r="B36" s="18">
        <v>4</v>
      </c>
      <c r="C36" s="20">
        <v>35</v>
      </c>
      <c r="D36" s="4"/>
      <c r="E36" s="4"/>
      <c r="F36" s="4"/>
      <c r="G36" s="137"/>
      <c r="H36" s="72" t="s">
        <v>23</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Z36" s="49" t="e">
        <f t="shared" si="0"/>
        <v>#N/A</v>
      </c>
      <c r="AA36" s="49" t="e">
        <f t="shared" si="1"/>
        <v>#N/A</v>
      </c>
      <c r="AB36" s="49" t="e">
        <f t="shared" si="2"/>
        <v>#N/A</v>
      </c>
      <c r="AC36" s="43">
        <f t="shared" si="7"/>
        <v>0</v>
      </c>
      <c r="AD36" s="43">
        <f t="shared" si="7"/>
        <v>0</v>
      </c>
      <c r="AE36" s="43">
        <f t="shared" si="7"/>
        <v>0</v>
      </c>
      <c r="AF36" s="32">
        <f t="shared" si="5"/>
        <v>0</v>
      </c>
      <c r="AG36" s="43">
        <f t="shared" si="6"/>
        <v>0</v>
      </c>
    </row>
    <row r="37" spans="1:33" x14ac:dyDescent="0.3">
      <c r="A37" s="132" t="s">
        <v>15</v>
      </c>
      <c r="B37" s="18">
        <v>4</v>
      </c>
      <c r="C37" s="20">
        <v>36</v>
      </c>
      <c r="D37" s="4"/>
      <c r="E37" s="4"/>
      <c r="F37" s="4"/>
      <c r="G37" s="137"/>
      <c r="H37" s="72" t="s">
        <v>23</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Z37" s="49" t="e">
        <f t="shared" si="0"/>
        <v>#N/A</v>
      </c>
      <c r="AA37" s="49" t="e">
        <f t="shared" si="1"/>
        <v>#N/A</v>
      </c>
      <c r="AB37" s="49" t="e">
        <f t="shared" si="2"/>
        <v>#N/A</v>
      </c>
      <c r="AC37" s="43">
        <f t="shared" si="7"/>
        <v>0</v>
      </c>
      <c r="AD37" s="43">
        <f t="shared" si="7"/>
        <v>0</v>
      </c>
      <c r="AE37" s="43">
        <f t="shared" si="7"/>
        <v>0</v>
      </c>
      <c r="AF37" s="32">
        <f t="shared" si="5"/>
        <v>0</v>
      </c>
      <c r="AG37" s="43">
        <f t="shared" si="6"/>
        <v>0</v>
      </c>
    </row>
    <row r="38" spans="1:33" x14ac:dyDescent="0.3">
      <c r="A38" s="132" t="s">
        <v>15</v>
      </c>
      <c r="B38" s="18">
        <v>4</v>
      </c>
      <c r="C38" s="20">
        <v>37</v>
      </c>
      <c r="D38" s="4"/>
      <c r="E38" s="4"/>
      <c r="F38" s="4"/>
      <c r="G38" s="137"/>
      <c r="H38" s="72" t="s">
        <v>23</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Z38" s="49" t="e">
        <f t="shared" si="0"/>
        <v>#N/A</v>
      </c>
      <c r="AA38" s="49" t="e">
        <f t="shared" si="1"/>
        <v>#N/A</v>
      </c>
      <c r="AB38" s="49" t="e">
        <f t="shared" si="2"/>
        <v>#N/A</v>
      </c>
      <c r="AC38" s="43">
        <f t="shared" si="7"/>
        <v>0</v>
      </c>
      <c r="AD38" s="43">
        <f t="shared" si="7"/>
        <v>0</v>
      </c>
      <c r="AE38" s="43">
        <f t="shared" si="7"/>
        <v>0</v>
      </c>
      <c r="AF38" s="32">
        <f t="shared" si="5"/>
        <v>0</v>
      </c>
      <c r="AG38" s="43">
        <f t="shared" si="6"/>
        <v>0</v>
      </c>
    </row>
    <row r="39" spans="1:33" x14ac:dyDescent="0.3">
      <c r="A39" s="132" t="s">
        <v>15</v>
      </c>
      <c r="B39" s="18">
        <v>4</v>
      </c>
      <c r="C39" s="20">
        <v>38</v>
      </c>
      <c r="D39" s="4"/>
      <c r="E39" s="4"/>
      <c r="F39" s="4"/>
      <c r="G39" s="137"/>
      <c r="H39" s="72" t="s">
        <v>23</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Z39" s="49" t="e">
        <f t="shared" si="0"/>
        <v>#N/A</v>
      </c>
      <c r="AA39" s="49" t="e">
        <f t="shared" si="1"/>
        <v>#N/A</v>
      </c>
      <c r="AB39" s="49" t="e">
        <f t="shared" si="2"/>
        <v>#N/A</v>
      </c>
      <c r="AC39" s="43">
        <f t="shared" si="7"/>
        <v>0</v>
      </c>
      <c r="AD39" s="43">
        <f t="shared" si="7"/>
        <v>0</v>
      </c>
      <c r="AE39" s="43">
        <f t="shared" si="7"/>
        <v>0</v>
      </c>
      <c r="AF39" s="32">
        <f t="shared" si="5"/>
        <v>0</v>
      </c>
      <c r="AG39" s="43">
        <f t="shared" si="6"/>
        <v>0</v>
      </c>
    </row>
    <row r="40" spans="1:33" x14ac:dyDescent="0.3">
      <c r="A40" s="132" t="s">
        <v>15</v>
      </c>
      <c r="B40" s="18">
        <v>4</v>
      </c>
      <c r="C40" s="20">
        <v>39</v>
      </c>
      <c r="D40" s="4"/>
      <c r="E40" s="4"/>
      <c r="F40" s="4"/>
      <c r="G40" s="137"/>
      <c r="H40" s="72" t="s">
        <v>23</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Z40" s="49" t="e">
        <f t="shared" si="0"/>
        <v>#N/A</v>
      </c>
      <c r="AA40" s="49" t="e">
        <f t="shared" si="1"/>
        <v>#N/A</v>
      </c>
      <c r="AB40" s="49" t="e">
        <f t="shared" si="2"/>
        <v>#N/A</v>
      </c>
      <c r="AC40" s="43">
        <f t="shared" si="7"/>
        <v>0</v>
      </c>
      <c r="AD40" s="43">
        <f t="shared" si="7"/>
        <v>0</v>
      </c>
      <c r="AE40" s="43">
        <f t="shared" si="7"/>
        <v>0</v>
      </c>
      <c r="AF40" s="32">
        <f t="shared" si="5"/>
        <v>0</v>
      </c>
      <c r="AG40" s="43">
        <f t="shared" si="6"/>
        <v>0</v>
      </c>
    </row>
    <row r="41" spans="1:33" x14ac:dyDescent="0.3">
      <c r="A41" s="132" t="s">
        <v>15</v>
      </c>
      <c r="B41" s="18">
        <v>4</v>
      </c>
      <c r="C41" s="20">
        <v>40</v>
      </c>
      <c r="D41" s="4"/>
      <c r="E41" s="4"/>
      <c r="F41" s="4"/>
      <c r="G41" s="137"/>
      <c r="H41" s="72" t="s">
        <v>23</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Z41" s="49" t="e">
        <f t="shared" si="0"/>
        <v>#N/A</v>
      </c>
      <c r="AA41" s="49" t="e">
        <f t="shared" si="1"/>
        <v>#N/A</v>
      </c>
      <c r="AB41" s="49" t="e">
        <f t="shared" si="2"/>
        <v>#N/A</v>
      </c>
      <c r="AC41" s="43">
        <f t="shared" si="7"/>
        <v>0</v>
      </c>
      <c r="AD41" s="43">
        <f t="shared" si="7"/>
        <v>0</v>
      </c>
      <c r="AE41" s="43">
        <f t="shared" si="7"/>
        <v>0</v>
      </c>
      <c r="AF41" s="32">
        <f t="shared" si="5"/>
        <v>0</v>
      </c>
      <c r="AG41" s="43">
        <f t="shared" si="6"/>
        <v>0</v>
      </c>
    </row>
    <row r="42" spans="1:33" x14ac:dyDescent="0.3">
      <c r="A42" s="132" t="s">
        <v>15</v>
      </c>
      <c r="B42" s="18">
        <v>4</v>
      </c>
      <c r="C42" s="20">
        <v>41</v>
      </c>
      <c r="D42" s="4"/>
      <c r="E42" s="4"/>
      <c r="F42" s="4"/>
      <c r="G42" s="137"/>
      <c r="H42" s="72" t="s">
        <v>23</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Z42" s="49" t="e">
        <f t="shared" si="0"/>
        <v>#N/A</v>
      </c>
      <c r="AA42" s="49" t="e">
        <f t="shared" si="1"/>
        <v>#N/A</v>
      </c>
      <c r="AB42" s="49" t="e">
        <f t="shared" si="2"/>
        <v>#N/A</v>
      </c>
      <c r="AC42" s="43">
        <f t="shared" si="7"/>
        <v>0</v>
      </c>
      <c r="AD42" s="43">
        <f t="shared" si="7"/>
        <v>0</v>
      </c>
      <c r="AE42" s="43">
        <f t="shared" si="7"/>
        <v>0</v>
      </c>
      <c r="AF42" s="32">
        <f t="shared" si="5"/>
        <v>0</v>
      </c>
      <c r="AG42" s="43">
        <f t="shared" si="6"/>
        <v>0</v>
      </c>
    </row>
    <row r="43" spans="1:33" x14ac:dyDescent="0.3">
      <c r="A43" s="132" t="s">
        <v>15</v>
      </c>
      <c r="B43" s="18">
        <v>4</v>
      </c>
      <c r="C43" s="20">
        <v>42</v>
      </c>
      <c r="D43" s="4"/>
      <c r="E43" s="4"/>
      <c r="F43" s="4"/>
      <c r="G43" s="137"/>
      <c r="H43" s="72" t="s">
        <v>23</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Z43" s="49" t="e">
        <f t="shared" si="0"/>
        <v>#N/A</v>
      </c>
      <c r="AA43" s="49" t="e">
        <f t="shared" si="1"/>
        <v>#N/A</v>
      </c>
      <c r="AB43" s="49" t="e">
        <f t="shared" si="2"/>
        <v>#N/A</v>
      </c>
      <c r="AC43" s="43">
        <f t="shared" si="7"/>
        <v>0</v>
      </c>
      <c r="AD43" s="43">
        <f t="shared" si="7"/>
        <v>0</v>
      </c>
      <c r="AE43" s="43">
        <f t="shared" si="7"/>
        <v>0</v>
      </c>
      <c r="AF43" s="32">
        <f t="shared" si="5"/>
        <v>0</v>
      </c>
      <c r="AG43" s="43">
        <f t="shared" si="6"/>
        <v>0</v>
      </c>
    </row>
    <row r="44" spans="1:33" x14ac:dyDescent="0.3">
      <c r="A44" s="132" t="s">
        <v>15</v>
      </c>
      <c r="B44" s="18">
        <v>4</v>
      </c>
      <c r="C44" s="20">
        <v>43</v>
      </c>
      <c r="D44" s="4"/>
      <c r="E44" s="4"/>
      <c r="F44" s="4"/>
      <c r="G44" s="137"/>
      <c r="H44" s="72" t="s">
        <v>23</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Z44" s="49" t="e">
        <f t="shared" si="0"/>
        <v>#N/A</v>
      </c>
      <c r="AA44" s="49" t="e">
        <f t="shared" si="1"/>
        <v>#N/A</v>
      </c>
      <c r="AB44" s="49" t="e">
        <f t="shared" si="2"/>
        <v>#N/A</v>
      </c>
      <c r="AC44" s="43">
        <f t="shared" si="7"/>
        <v>0</v>
      </c>
      <c r="AD44" s="43">
        <f t="shared" si="7"/>
        <v>0</v>
      </c>
      <c r="AE44" s="43">
        <f t="shared" si="7"/>
        <v>0</v>
      </c>
      <c r="AF44" s="32">
        <f t="shared" si="5"/>
        <v>0</v>
      </c>
      <c r="AG44" s="43">
        <f t="shared" si="6"/>
        <v>0</v>
      </c>
    </row>
    <row r="45" spans="1:33" x14ac:dyDescent="0.3">
      <c r="A45" s="132" t="s">
        <v>15</v>
      </c>
      <c r="B45" s="18">
        <v>4</v>
      </c>
      <c r="C45" s="20">
        <v>44</v>
      </c>
      <c r="D45" s="4"/>
      <c r="E45" s="4"/>
      <c r="F45" s="4"/>
      <c r="G45" s="137"/>
      <c r="H45" s="72" t="s">
        <v>23</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Z45" s="49" t="e">
        <f t="shared" si="0"/>
        <v>#N/A</v>
      </c>
      <c r="AA45" s="49" t="e">
        <f t="shared" si="1"/>
        <v>#N/A</v>
      </c>
      <c r="AB45" s="49" t="e">
        <f t="shared" si="2"/>
        <v>#N/A</v>
      </c>
      <c r="AC45" s="43">
        <f t="shared" si="7"/>
        <v>0</v>
      </c>
      <c r="AD45" s="43">
        <f t="shared" si="7"/>
        <v>0</v>
      </c>
      <c r="AE45" s="43">
        <f t="shared" si="7"/>
        <v>0</v>
      </c>
      <c r="AF45" s="32">
        <f t="shared" si="5"/>
        <v>0</v>
      </c>
      <c r="AG45" s="43">
        <f t="shared" si="6"/>
        <v>0</v>
      </c>
    </row>
    <row r="46" spans="1:33" x14ac:dyDescent="0.3">
      <c r="A46" s="132" t="s">
        <v>15</v>
      </c>
      <c r="B46" s="18">
        <v>4</v>
      </c>
      <c r="C46" s="20">
        <v>45</v>
      </c>
      <c r="D46" s="4"/>
      <c r="E46" s="4"/>
      <c r="F46" s="4"/>
      <c r="G46" s="137"/>
      <c r="H46" s="72" t="s">
        <v>23</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Z46" s="49" t="e">
        <f t="shared" si="0"/>
        <v>#N/A</v>
      </c>
      <c r="AA46" s="49" t="e">
        <f t="shared" si="1"/>
        <v>#N/A</v>
      </c>
      <c r="AB46" s="49" t="e">
        <f t="shared" si="2"/>
        <v>#N/A</v>
      </c>
      <c r="AC46" s="43">
        <f t="shared" si="7"/>
        <v>0</v>
      </c>
      <c r="AD46" s="43">
        <f t="shared" si="7"/>
        <v>0</v>
      </c>
      <c r="AE46" s="43">
        <f t="shared" si="7"/>
        <v>0</v>
      </c>
      <c r="AF46" s="32">
        <f t="shared" si="5"/>
        <v>0</v>
      </c>
      <c r="AG46" s="43">
        <f t="shared" si="6"/>
        <v>0</v>
      </c>
    </row>
    <row r="47" spans="1:33" x14ac:dyDescent="0.3">
      <c r="A47" s="132" t="s">
        <v>15</v>
      </c>
      <c r="B47" s="18">
        <v>4</v>
      </c>
      <c r="C47" s="20">
        <v>46</v>
      </c>
      <c r="D47" s="4"/>
      <c r="E47" s="4"/>
      <c r="F47" s="4"/>
      <c r="G47" s="137"/>
      <c r="H47" s="72" t="s">
        <v>23</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Z47" s="49" t="e">
        <f t="shared" si="0"/>
        <v>#N/A</v>
      </c>
      <c r="AA47" s="49" t="e">
        <f t="shared" si="1"/>
        <v>#N/A</v>
      </c>
      <c r="AB47" s="49" t="e">
        <f t="shared" si="2"/>
        <v>#N/A</v>
      </c>
      <c r="AC47" s="43">
        <f t="shared" si="7"/>
        <v>0</v>
      </c>
      <c r="AD47" s="43">
        <f t="shared" si="7"/>
        <v>0</v>
      </c>
      <c r="AE47" s="43">
        <f t="shared" si="7"/>
        <v>0</v>
      </c>
      <c r="AF47" s="32">
        <f t="shared" si="5"/>
        <v>0</v>
      </c>
      <c r="AG47" s="43">
        <f t="shared" si="6"/>
        <v>0</v>
      </c>
    </row>
    <row r="48" spans="1:33" x14ac:dyDescent="0.3">
      <c r="A48" s="132" t="s">
        <v>15</v>
      </c>
      <c r="B48" s="18">
        <v>4</v>
      </c>
      <c r="C48" s="20">
        <v>47</v>
      </c>
      <c r="D48" s="4"/>
      <c r="E48" s="4"/>
      <c r="F48" s="4"/>
      <c r="G48" s="137"/>
      <c r="H48" s="72" t="s">
        <v>23</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Z48" s="49" t="e">
        <f t="shared" si="0"/>
        <v>#N/A</v>
      </c>
      <c r="AA48" s="49" t="e">
        <f t="shared" si="1"/>
        <v>#N/A</v>
      </c>
      <c r="AB48" s="49" t="e">
        <f t="shared" si="2"/>
        <v>#N/A</v>
      </c>
      <c r="AC48" s="43">
        <f t="shared" si="7"/>
        <v>0</v>
      </c>
      <c r="AD48" s="43">
        <f t="shared" si="7"/>
        <v>0</v>
      </c>
      <c r="AE48" s="43">
        <f t="shared" si="7"/>
        <v>0</v>
      </c>
      <c r="AF48" s="32">
        <f t="shared" si="5"/>
        <v>0</v>
      </c>
      <c r="AG48" s="43">
        <f t="shared" si="6"/>
        <v>0</v>
      </c>
    </row>
    <row r="49" spans="1:33" x14ac:dyDescent="0.3">
      <c r="A49" s="132" t="s">
        <v>15</v>
      </c>
      <c r="B49" s="18">
        <v>4</v>
      </c>
      <c r="C49" s="20">
        <v>48</v>
      </c>
      <c r="D49" s="4"/>
      <c r="E49" s="4"/>
      <c r="F49" s="4"/>
      <c r="G49" s="137"/>
      <c r="H49" s="72" t="s">
        <v>23</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Z49" s="49" t="e">
        <f t="shared" si="0"/>
        <v>#N/A</v>
      </c>
      <c r="AA49" s="49" t="e">
        <f t="shared" si="1"/>
        <v>#N/A</v>
      </c>
      <c r="AB49" s="49" t="e">
        <f t="shared" si="2"/>
        <v>#N/A</v>
      </c>
      <c r="AC49" s="43">
        <f t="shared" si="7"/>
        <v>0</v>
      </c>
      <c r="AD49" s="43">
        <f t="shared" si="7"/>
        <v>0</v>
      </c>
      <c r="AE49" s="43">
        <f t="shared" si="7"/>
        <v>0</v>
      </c>
      <c r="AF49" s="32">
        <f t="shared" si="5"/>
        <v>0</v>
      </c>
      <c r="AG49" s="43">
        <f t="shared" si="6"/>
        <v>0</v>
      </c>
    </row>
    <row r="50" spans="1:33" x14ac:dyDescent="0.3">
      <c r="A50" s="132" t="s">
        <v>15</v>
      </c>
      <c r="B50" s="18">
        <v>4</v>
      </c>
      <c r="C50" s="20">
        <v>49</v>
      </c>
      <c r="D50" s="4"/>
      <c r="E50" s="4"/>
      <c r="F50" s="4"/>
      <c r="G50" s="137"/>
      <c r="H50" s="72" t="s">
        <v>23</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Z50" s="49" t="e">
        <f t="shared" si="0"/>
        <v>#N/A</v>
      </c>
      <c r="AA50" s="49" t="e">
        <f t="shared" si="1"/>
        <v>#N/A</v>
      </c>
      <c r="AB50" s="49" t="e">
        <f t="shared" si="2"/>
        <v>#N/A</v>
      </c>
      <c r="AC50" s="43">
        <f t="shared" si="7"/>
        <v>0</v>
      </c>
      <c r="AD50" s="43">
        <f t="shared" si="7"/>
        <v>0</v>
      </c>
      <c r="AE50" s="43">
        <f t="shared" si="7"/>
        <v>0</v>
      </c>
      <c r="AF50" s="32">
        <f t="shared" si="5"/>
        <v>0</v>
      </c>
      <c r="AG50" s="43">
        <f t="shared" si="6"/>
        <v>0</v>
      </c>
    </row>
    <row r="51" spans="1:33" x14ac:dyDescent="0.3">
      <c r="A51" s="132" t="s">
        <v>15</v>
      </c>
      <c r="B51" s="18">
        <v>4</v>
      </c>
      <c r="C51" s="20">
        <v>50</v>
      </c>
      <c r="D51" s="4"/>
      <c r="E51" s="4"/>
      <c r="F51" s="4"/>
      <c r="G51" s="137"/>
      <c r="H51" s="72" t="s">
        <v>23</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Z51" s="49" t="e">
        <f t="shared" si="0"/>
        <v>#N/A</v>
      </c>
      <c r="AA51" s="49" t="e">
        <f t="shared" si="1"/>
        <v>#N/A</v>
      </c>
      <c r="AB51" s="49" t="e">
        <f t="shared" si="2"/>
        <v>#N/A</v>
      </c>
      <c r="AC51" s="43">
        <f t="shared" si="7"/>
        <v>0</v>
      </c>
      <c r="AD51" s="43">
        <f t="shared" si="7"/>
        <v>0</v>
      </c>
      <c r="AE51" s="43">
        <f t="shared" si="7"/>
        <v>0</v>
      </c>
      <c r="AF51" s="32">
        <f t="shared" si="5"/>
        <v>0</v>
      </c>
      <c r="AG51" s="43">
        <f t="shared" si="6"/>
        <v>0</v>
      </c>
    </row>
    <row r="52" spans="1:33" x14ac:dyDescent="0.3">
      <c r="A52" s="132" t="s">
        <v>15</v>
      </c>
      <c r="B52" s="18">
        <v>4</v>
      </c>
      <c r="C52" s="20">
        <v>51</v>
      </c>
      <c r="D52" s="4"/>
      <c r="E52" s="4"/>
      <c r="F52" s="4"/>
      <c r="G52" s="137"/>
      <c r="H52" s="72" t="s">
        <v>23</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Z52" s="49" t="e">
        <f t="shared" si="0"/>
        <v>#N/A</v>
      </c>
      <c r="AA52" s="49" t="e">
        <f t="shared" si="1"/>
        <v>#N/A</v>
      </c>
      <c r="AB52" s="49" t="e">
        <f t="shared" si="2"/>
        <v>#N/A</v>
      </c>
      <c r="AC52" s="43">
        <f t="shared" si="7"/>
        <v>0</v>
      </c>
      <c r="AD52" s="43">
        <f t="shared" si="7"/>
        <v>0</v>
      </c>
      <c r="AE52" s="43">
        <f t="shared" si="7"/>
        <v>0</v>
      </c>
      <c r="AF52" s="32">
        <f t="shared" si="5"/>
        <v>0</v>
      </c>
      <c r="AG52" s="43">
        <f t="shared" si="6"/>
        <v>0</v>
      </c>
    </row>
    <row r="53" spans="1:33" x14ac:dyDescent="0.3">
      <c r="A53" s="132" t="s">
        <v>15</v>
      </c>
      <c r="B53" s="18">
        <v>4</v>
      </c>
      <c r="C53" s="20">
        <v>52</v>
      </c>
      <c r="D53" s="4"/>
      <c r="E53" s="4"/>
      <c r="F53" s="4"/>
      <c r="G53" s="137"/>
      <c r="H53" s="72" t="s">
        <v>23</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Z53" s="49" t="e">
        <f t="shared" si="0"/>
        <v>#N/A</v>
      </c>
      <c r="AA53" s="49" t="e">
        <f t="shared" si="1"/>
        <v>#N/A</v>
      </c>
      <c r="AB53" s="49" t="e">
        <f t="shared" si="2"/>
        <v>#N/A</v>
      </c>
      <c r="AC53" s="43">
        <f t="shared" si="7"/>
        <v>0</v>
      </c>
      <c r="AD53" s="43">
        <f t="shared" si="7"/>
        <v>0</v>
      </c>
      <c r="AE53" s="43">
        <f t="shared" si="7"/>
        <v>0</v>
      </c>
      <c r="AF53" s="32">
        <f t="shared" si="5"/>
        <v>0</v>
      </c>
      <c r="AG53" s="43">
        <f t="shared" si="6"/>
        <v>0</v>
      </c>
    </row>
    <row r="54" spans="1:33" x14ac:dyDescent="0.3">
      <c r="A54" s="132" t="s">
        <v>15</v>
      </c>
      <c r="B54" s="18">
        <v>4</v>
      </c>
      <c r="C54" s="20">
        <v>53</v>
      </c>
      <c r="D54" s="4"/>
      <c r="E54" s="4"/>
      <c r="F54" s="4"/>
      <c r="G54" s="137"/>
      <c r="H54" s="72" t="s">
        <v>23</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Z54" s="49" t="e">
        <f t="shared" si="0"/>
        <v>#N/A</v>
      </c>
      <c r="AA54" s="49" t="e">
        <f t="shared" si="1"/>
        <v>#N/A</v>
      </c>
      <c r="AB54" s="49" t="e">
        <f t="shared" si="2"/>
        <v>#N/A</v>
      </c>
      <c r="AC54" s="43">
        <f t="shared" si="7"/>
        <v>0</v>
      </c>
      <c r="AD54" s="43">
        <f t="shared" si="7"/>
        <v>0</v>
      </c>
      <c r="AE54" s="43">
        <f t="shared" si="7"/>
        <v>0</v>
      </c>
      <c r="AF54" s="32">
        <f t="shared" si="5"/>
        <v>0</v>
      </c>
      <c r="AG54" s="43">
        <f t="shared" si="6"/>
        <v>0</v>
      </c>
    </row>
    <row r="55" spans="1:33" x14ac:dyDescent="0.3">
      <c r="A55" s="132" t="s">
        <v>15</v>
      </c>
      <c r="B55" s="18">
        <v>4</v>
      </c>
      <c r="C55" s="20">
        <v>54</v>
      </c>
      <c r="D55" s="4"/>
      <c r="E55" s="4"/>
      <c r="F55" s="4"/>
      <c r="G55" s="137"/>
      <c r="H55" s="72" t="s">
        <v>23</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Z55" s="49" t="e">
        <f t="shared" si="0"/>
        <v>#N/A</v>
      </c>
      <c r="AA55" s="49" t="e">
        <f t="shared" si="1"/>
        <v>#N/A</v>
      </c>
      <c r="AB55" s="49" t="e">
        <f t="shared" si="2"/>
        <v>#N/A</v>
      </c>
      <c r="AC55" s="43">
        <f t="shared" si="7"/>
        <v>0</v>
      </c>
      <c r="AD55" s="43">
        <f t="shared" si="7"/>
        <v>0</v>
      </c>
      <c r="AE55" s="43">
        <f t="shared" si="7"/>
        <v>0</v>
      </c>
      <c r="AF55" s="32">
        <f t="shared" si="5"/>
        <v>0</v>
      </c>
      <c r="AG55" s="43">
        <f t="shared" si="6"/>
        <v>0</v>
      </c>
    </row>
    <row r="56" spans="1:33" x14ac:dyDescent="0.3">
      <c r="A56" s="132" t="s">
        <v>15</v>
      </c>
      <c r="B56" s="18">
        <v>4</v>
      </c>
      <c r="C56" s="20">
        <v>55</v>
      </c>
      <c r="D56" s="4"/>
      <c r="E56" s="4"/>
      <c r="F56" s="4"/>
      <c r="G56" s="137"/>
      <c r="H56" s="72" t="s">
        <v>23</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Z56" s="49" t="e">
        <f t="shared" si="0"/>
        <v>#N/A</v>
      </c>
      <c r="AA56" s="49" t="e">
        <f t="shared" si="1"/>
        <v>#N/A</v>
      </c>
      <c r="AB56" s="49" t="e">
        <f t="shared" si="2"/>
        <v>#N/A</v>
      </c>
      <c r="AC56" s="43">
        <f t="shared" si="7"/>
        <v>0</v>
      </c>
      <c r="AD56" s="43">
        <f t="shared" si="7"/>
        <v>0</v>
      </c>
      <c r="AE56" s="43">
        <f t="shared" si="7"/>
        <v>0</v>
      </c>
      <c r="AF56" s="32">
        <f t="shared" si="5"/>
        <v>0</v>
      </c>
      <c r="AG56" s="43">
        <f t="shared" si="6"/>
        <v>0</v>
      </c>
    </row>
    <row r="57" spans="1:33" x14ac:dyDescent="0.3">
      <c r="A57" s="132" t="s">
        <v>15</v>
      </c>
      <c r="B57" s="18">
        <v>4</v>
      </c>
      <c r="C57" s="20">
        <v>56</v>
      </c>
      <c r="D57" s="4"/>
      <c r="E57" s="4"/>
      <c r="F57" s="4"/>
      <c r="G57" s="137"/>
      <c r="H57" s="72" t="s">
        <v>23</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Z57" s="49" t="e">
        <f t="shared" si="0"/>
        <v>#N/A</v>
      </c>
      <c r="AA57" s="49" t="e">
        <f t="shared" si="1"/>
        <v>#N/A</v>
      </c>
      <c r="AB57" s="49" t="e">
        <f t="shared" si="2"/>
        <v>#N/A</v>
      </c>
      <c r="AC57" s="43">
        <f t="shared" si="7"/>
        <v>0</v>
      </c>
      <c r="AD57" s="43">
        <f t="shared" si="7"/>
        <v>0</v>
      </c>
      <c r="AE57" s="43">
        <f t="shared" si="7"/>
        <v>0</v>
      </c>
      <c r="AF57" s="32">
        <f t="shared" si="5"/>
        <v>0</v>
      </c>
      <c r="AG57" s="43">
        <f t="shared" si="6"/>
        <v>0</v>
      </c>
    </row>
    <row r="58" spans="1:33" x14ac:dyDescent="0.3">
      <c r="A58" s="132" t="s">
        <v>15</v>
      </c>
      <c r="B58" s="18">
        <v>4</v>
      </c>
      <c r="C58" s="20">
        <v>57</v>
      </c>
      <c r="D58" s="4"/>
      <c r="E58" s="4"/>
      <c r="F58" s="4"/>
      <c r="G58" s="137"/>
      <c r="H58" s="72" t="s">
        <v>23</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Z58" s="49" t="e">
        <f t="shared" si="0"/>
        <v>#N/A</v>
      </c>
      <c r="AA58" s="49" t="e">
        <f t="shared" si="1"/>
        <v>#N/A</v>
      </c>
      <c r="AB58" s="49" t="e">
        <f t="shared" si="2"/>
        <v>#N/A</v>
      </c>
      <c r="AC58" s="43">
        <f t="shared" si="7"/>
        <v>0</v>
      </c>
      <c r="AD58" s="43">
        <f t="shared" si="7"/>
        <v>0</v>
      </c>
      <c r="AE58" s="43">
        <f t="shared" si="7"/>
        <v>0</v>
      </c>
      <c r="AF58" s="32">
        <f t="shared" si="5"/>
        <v>0</v>
      </c>
      <c r="AG58" s="43">
        <f t="shared" si="6"/>
        <v>0</v>
      </c>
    </row>
    <row r="59" spans="1:33" x14ac:dyDescent="0.3">
      <c r="A59" s="132" t="s">
        <v>15</v>
      </c>
      <c r="B59" s="18">
        <v>4</v>
      </c>
      <c r="C59" s="20">
        <v>58</v>
      </c>
      <c r="D59" s="4"/>
      <c r="E59" s="4"/>
      <c r="F59" s="4"/>
      <c r="G59" s="137"/>
      <c r="H59" s="72" t="s">
        <v>23</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Z59" s="49" t="e">
        <f t="shared" si="0"/>
        <v>#N/A</v>
      </c>
      <c r="AA59" s="49" t="e">
        <f t="shared" si="1"/>
        <v>#N/A</v>
      </c>
      <c r="AB59" s="49" t="e">
        <f t="shared" si="2"/>
        <v>#N/A</v>
      </c>
      <c r="AC59" s="43">
        <f t="shared" si="7"/>
        <v>0</v>
      </c>
      <c r="AD59" s="43">
        <f t="shared" si="7"/>
        <v>0</v>
      </c>
      <c r="AE59" s="43">
        <f t="shared" si="7"/>
        <v>0</v>
      </c>
      <c r="AF59" s="32">
        <f t="shared" si="5"/>
        <v>0</v>
      </c>
      <c r="AG59" s="43">
        <f t="shared" si="6"/>
        <v>0</v>
      </c>
    </row>
    <row r="60" spans="1:33" x14ac:dyDescent="0.3">
      <c r="A60" s="132" t="s">
        <v>15</v>
      </c>
      <c r="B60" s="18">
        <v>4</v>
      </c>
      <c r="C60" s="20">
        <v>59</v>
      </c>
      <c r="D60" s="4"/>
      <c r="E60" s="4"/>
      <c r="F60" s="4"/>
      <c r="G60" s="137"/>
      <c r="H60" s="72" t="s">
        <v>23</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Z60" s="49" t="e">
        <f t="shared" si="0"/>
        <v>#N/A</v>
      </c>
      <c r="AA60" s="49" t="e">
        <f t="shared" si="1"/>
        <v>#N/A</v>
      </c>
      <c r="AB60" s="49" t="e">
        <f t="shared" si="2"/>
        <v>#N/A</v>
      </c>
      <c r="AC60" s="43">
        <f t="shared" si="7"/>
        <v>0</v>
      </c>
      <c r="AD60" s="43">
        <f t="shared" si="7"/>
        <v>0</v>
      </c>
      <c r="AE60" s="43">
        <f t="shared" si="7"/>
        <v>0</v>
      </c>
      <c r="AF60" s="32">
        <f t="shared" si="5"/>
        <v>0</v>
      </c>
      <c r="AG60" s="43">
        <f t="shared" si="6"/>
        <v>0</v>
      </c>
    </row>
    <row r="61" spans="1:33" x14ac:dyDescent="0.3">
      <c r="A61" s="132" t="s">
        <v>15</v>
      </c>
      <c r="B61" s="18">
        <v>4</v>
      </c>
      <c r="C61" s="20">
        <v>60</v>
      </c>
      <c r="D61" s="4"/>
      <c r="E61" s="4"/>
      <c r="F61" s="4"/>
      <c r="G61" s="137"/>
      <c r="H61" s="72" t="s">
        <v>23</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Z61" s="49" t="e">
        <f t="shared" si="0"/>
        <v>#N/A</v>
      </c>
      <c r="AA61" s="49" t="e">
        <f t="shared" si="1"/>
        <v>#N/A</v>
      </c>
      <c r="AB61" s="49" t="e">
        <f t="shared" si="2"/>
        <v>#N/A</v>
      </c>
      <c r="AC61" s="43">
        <f t="shared" si="7"/>
        <v>0</v>
      </c>
      <c r="AD61" s="43">
        <f t="shared" si="7"/>
        <v>0</v>
      </c>
      <c r="AE61" s="43">
        <f t="shared" si="7"/>
        <v>0</v>
      </c>
      <c r="AF61" s="32">
        <f t="shared" si="5"/>
        <v>0</v>
      </c>
      <c r="AG61" s="43">
        <f t="shared" si="6"/>
        <v>0</v>
      </c>
    </row>
    <row r="62" spans="1:33" x14ac:dyDescent="0.3">
      <c r="A62" s="132" t="s">
        <v>15</v>
      </c>
      <c r="B62" s="18">
        <v>4</v>
      </c>
      <c r="C62" s="20">
        <v>61</v>
      </c>
      <c r="D62" s="4"/>
      <c r="E62" s="4"/>
      <c r="F62" s="4"/>
      <c r="G62" s="137"/>
      <c r="H62" s="72" t="s">
        <v>23</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Z62" s="49" t="e">
        <f t="shared" si="0"/>
        <v>#N/A</v>
      </c>
      <c r="AA62" s="49" t="e">
        <f t="shared" si="1"/>
        <v>#N/A</v>
      </c>
      <c r="AB62" s="49" t="e">
        <f t="shared" si="2"/>
        <v>#N/A</v>
      </c>
      <c r="AC62" s="43">
        <f t="shared" si="7"/>
        <v>0</v>
      </c>
      <c r="AD62" s="43">
        <f t="shared" si="7"/>
        <v>0</v>
      </c>
      <c r="AE62" s="43">
        <f t="shared" si="7"/>
        <v>0</v>
      </c>
      <c r="AF62" s="32">
        <f t="shared" si="5"/>
        <v>0</v>
      </c>
      <c r="AG62" s="43">
        <f t="shared" si="6"/>
        <v>0</v>
      </c>
    </row>
    <row r="63" spans="1:33" x14ac:dyDescent="0.3">
      <c r="A63" s="132" t="s">
        <v>15</v>
      </c>
      <c r="B63" s="18">
        <v>4</v>
      </c>
      <c r="C63" s="20">
        <v>62</v>
      </c>
      <c r="D63" s="4"/>
      <c r="E63" s="4"/>
      <c r="F63" s="4"/>
      <c r="G63" s="137"/>
      <c r="H63" s="72" t="s">
        <v>23</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Z63" s="49" t="e">
        <f t="shared" si="0"/>
        <v>#N/A</v>
      </c>
      <c r="AA63" s="49" t="e">
        <f t="shared" si="1"/>
        <v>#N/A</v>
      </c>
      <c r="AB63" s="49" t="e">
        <f t="shared" si="2"/>
        <v>#N/A</v>
      </c>
      <c r="AC63" s="43">
        <f t="shared" si="7"/>
        <v>0</v>
      </c>
      <c r="AD63" s="43">
        <f t="shared" si="7"/>
        <v>0</v>
      </c>
      <c r="AE63" s="43">
        <f t="shared" si="7"/>
        <v>0</v>
      </c>
      <c r="AF63" s="32">
        <f t="shared" si="5"/>
        <v>0</v>
      </c>
      <c r="AG63" s="43">
        <f t="shared" si="6"/>
        <v>0</v>
      </c>
    </row>
    <row r="64" spans="1:33" x14ac:dyDescent="0.3">
      <c r="A64" s="132" t="s">
        <v>15</v>
      </c>
      <c r="B64" s="18">
        <v>4</v>
      </c>
      <c r="C64" s="20">
        <v>63</v>
      </c>
      <c r="D64" s="4"/>
      <c r="E64" s="4"/>
      <c r="F64" s="4"/>
      <c r="G64" s="137"/>
      <c r="H64" s="72" t="s">
        <v>23</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Z64" s="49" t="e">
        <f t="shared" si="0"/>
        <v>#N/A</v>
      </c>
      <c r="AA64" s="49" t="e">
        <f t="shared" si="1"/>
        <v>#N/A</v>
      </c>
      <c r="AB64" s="49" t="e">
        <f t="shared" si="2"/>
        <v>#N/A</v>
      </c>
      <c r="AC64" s="43">
        <f t="shared" si="7"/>
        <v>0</v>
      </c>
      <c r="AD64" s="43">
        <f t="shared" si="7"/>
        <v>0</v>
      </c>
      <c r="AE64" s="43">
        <f t="shared" si="7"/>
        <v>0</v>
      </c>
      <c r="AF64" s="32">
        <f t="shared" si="5"/>
        <v>0</v>
      </c>
      <c r="AG64" s="43">
        <f t="shared" si="6"/>
        <v>0</v>
      </c>
    </row>
    <row r="65" spans="1:33" x14ac:dyDescent="0.3">
      <c r="A65" s="132" t="s">
        <v>15</v>
      </c>
      <c r="B65" s="18">
        <v>4</v>
      </c>
      <c r="C65" s="20">
        <v>64</v>
      </c>
      <c r="D65" s="4"/>
      <c r="E65" s="4"/>
      <c r="F65" s="4"/>
      <c r="G65" s="137"/>
      <c r="H65" s="72" t="s">
        <v>23</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Z65" s="49" t="e">
        <f t="shared" si="0"/>
        <v>#N/A</v>
      </c>
      <c r="AA65" s="49" t="e">
        <f t="shared" si="1"/>
        <v>#N/A</v>
      </c>
      <c r="AB65" s="49" t="e">
        <f t="shared" si="2"/>
        <v>#N/A</v>
      </c>
      <c r="AC65" s="43">
        <f t="shared" si="7"/>
        <v>0</v>
      </c>
      <c r="AD65" s="43">
        <f t="shared" si="7"/>
        <v>0</v>
      </c>
      <c r="AE65" s="43">
        <f t="shared" si="7"/>
        <v>0</v>
      </c>
      <c r="AF65" s="32">
        <f t="shared" si="5"/>
        <v>0</v>
      </c>
      <c r="AG65" s="43">
        <f t="shared" si="6"/>
        <v>0</v>
      </c>
    </row>
    <row r="66" spans="1:33" x14ac:dyDescent="0.3">
      <c r="A66" s="132" t="s">
        <v>15</v>
      </c>
      <c r="B66" s="18">
        <v>4</v>
      </c>
      <c r="C66" s="20">
        <v>65</v>
      </c>
      <c r="D66" s="4"/>
      <c r="E66" s="4"/>
      <c r="F66" s="4"/>
      <c r="G66" s="137"/>
      <c r="H66" s="72" t="s">
        <v>23</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Z66" s="49" t="e">
        <f t="shared" ref="Z66:Z129" si="8">VLOOKUP(D66,$Y$2:$Y$27,1)</f>
        <v>#N/A</v>
      </c>
      <c r="AA66" s="49" t="e">
        <f t="shared" ref="AA66:AA129" si="9">VLOOKUP(E66,$Y$2:$Y$27,1)</f>
        <v>#N/A</v>
      </c>
      <c r="AB66" s="49" t="e">
        <f t="shared" ref="AB66:AB129" si="10">VLOOKUP(F66,$Y$2:$Y$27,1)</f>
        <v>#N/A</v>
      </c>
      <c r="AC66" s="43">
        <f t="shared" si="7"/>
        <v>0</v>
      </c>
      <c r="AD66" s="43">
        <f t="shared" si="7"/>
        <v>0</v>
      </c>
      <c r="AE66" s="43">
        <f t="shared" si="7"/>
        <v>0</v>
      </c>
      <c r="AF66" s="32">
        <f t="shared" si="5"/>
        <v>0</v>
      </c>
      <c r="AG66" s="43">
        <f t="shared" si="6"/>
        <v>0</v>
      </c>
    </row>
    <row r="67" spans="1:33" x14ac:dyDescent="0.3">
      <c r="A67" s="132" t="s">
        <v>15</v>
      </c>
      <c r="B67" s="18">
        <v>4</v>
      </c>
      <c r="C67" s="20">
        <v>66</v>
      </c>
      <c r="D67" s="4"/>
      <c r="E67" s="4"/>
      <c r="F67" s="4"/>
      <c r="G67" s="137"/>
      <c r="H67" s="72" t="s">
        <v>23</v>
      </c>
      <c r="I67" s="29" t="str">
        <f t="shared" ref="I67:I130" ca="1" si="11">IF(ISERROR(IF(AND(U67=FALSE,V67=FALSE,W67=FALSE,X67=FALSE,AG67=4),"OK","*")),"*",IF(AND(U67=FALSE,V67=FALSE,W67=FALSE,X67=FALSE,AG67=4),"OK","*"))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Z67" s="49" t="e">
        <f t="shared" si="8"/>
        <v>#N/A</v>
      </c>
      <c r="AA67" s="49" t="e">
        <f t="shared" si="9"/>
        <v>#N/A</v>
      </c>
      <c r="AB67" s="49" t="e">
        <f t="shared" si="10"/>
        <v>#N/A</v>
      </c>
      <c r="AC67" s="43">
        <f t="shared" si="7"/>
        <v>0</v>
      </c>
      <c r="AD67" s="43">
        <f t="shared" si="7"/>
        <v>0</v>
      </c>
      <c r="AE67" s="43">
        <f t="shared" si="7"/>
        <v>0</v>
      </c>
      <c r="AF67" s="32">
        <f t="shared" ref="AF67:AF130" si="12">IF(ISBLANK($G67),0,1)</f>
        <v>0</v>
      </c>
      <c r="AG67" s="43">
        <f t="shared" ref="AG67:AG130" si="13">SUM(AC67:AF67)</f>
        <v>0</v>
      </c>
    </row>
    <row r="68" spans="1:33" x14ac:dyDescent="0.3">
      <c r="A68" s="132" t="s">
        <v>15</v>
      </c>
      <c r="B68" s="18">
        <v>4</v>
      </c>
      <c r="C68" s="20">
        <v>67</v>
      </c>
      <c r="D68" s="4"/>
      <c r="E68" s="4"/>
      <c r="F68" s="4"/>
      <c r="G68" s="137"/>
      <c r="H68" s="72" t="s">
        <v>23</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Z68" s="49" t="e">
        <f t="shared" si="8"/>
        <v>#N/A</v>
      </c>
      <c r="AA68" s="49" t="e">
        <f t="shared" si="9"/>
        <v>#N/A</v>
      </c>
      <c r="AB68" s="49" t="e">
        <f t="shared" si="10"/>
        <v>#N/A</v>
      </c>
      <c r="AC68" s="43">
        <f t="shared" si="7"/>
        <v>0</v>
      </c>
      <c r="AD68" s="43">
        <f t="shared" si="7"/>
        <v>0</v>
      </c>
      <c r="AE68" s="43">
        <f t="shared" si="7"/>
        <v>0</v>
      </c>
      <c r="AF68" s="32">
        <f t="shared" si="12"/>
        <v>0</v>
      </c>
      <c r="AG68" s="43">
        <f t="shared" si="13"/>
        <v>0</v>
      </c>
    </row>
    <row r="69" spans="1:33" x14ac:dyDescent="0.3">
      <c r="A69" s="132" t="s">
        <v>15</v>
      </c>
      <c r="B69" s="18">
        <v>4</v>
      </c>
      <c r="C69" s="20">
        <v>68</v>
      </c>
      <c r="D69" s="4"/>
      <c r="E69" s="4"/>
      <c r="F69" s="4"/>
      <c r="G69" s="137"/>
      <c r="H69" s="72" t="s">
        <v>23</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Z69" s="49" t="e">
        <f t="shared" si="8"/>
        <v>#N/A</v>
      </c>
      <c r="AA69" s="49" t="e">
        <f t="shared" si="9"/>
        <v>#N/A</v>
      </c>
      <c r="AB69" s="49" t="e">
        <f t="shared" si="10"/>
        <v>#N/A</v>
      </c>
      <c r="AC69" s="43">
        <f t="shared" si="7"/>
        <v>0</v>
      </c>
      <c r="AD69" s="43">
        <f t="shared" si="7"/>
        <v>0</v>
      </c>
      <c r="AE69" s="43">
        <f t="shared" si="7"/>
        <v>0</v>
      </c>
      <c r="AF69" s="32">
        <f t="shared" si="12"/>
        <v>0</v>
      </c>
      <c r="AG69" s="43">
        <f t="shared" si="13"/>
        <v>0</v>
      </c>
    </row>
    <row r="70" spans="1:33" x14ac:dyDescent="0.3">
      <c r="A70" s="132" t="s">
        <v>15</v>
      </c>
      <c r="B70" s="18">
        <v>4</v>
      </c>
      <c r="C70" s="20">
        <v>69</v>
      </c>
      <c r="D70" s="4"/>
      <c r="E70" s="4"/>
      <c r="F70" s="4"/>
      <c r="G70" s="137"/>
      <c r="H70" s="72" t="s">
        <v>23</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Z70" s="49" t="e">
        <f t="shared" si="8"/>
        <v>#N/A</v>
      </c>
      <c r="AA70" s="49" t="e">
        <f t="shared" si="9"/>
        <v>#N/A</v>
      </c>
      <c r="AB70" s="49" t="e">
        <f t="shared" si="10"/>
        <v>#N/A</v>
      </c>
      <c r="AC70" s="43">
        <f t="shared" si="7"/>
        <v>0</v>
      </c>
      <c r="AD70" s="43">
        <f t="shared" si="7"/>
        <v>0</v>
      </c>
      <c r="AE70" s="43">
        <f t="shared" si="7"/>
        <v>0</v>
      </c>
      <c r="AF70" s="32">
        <f t="shared" si="12"/>
        <v>0</v>
      </c>
      <c r="AG70" s="43">
        <f t="shared" si="13"/>
        <v>0</v>
      </c>
    </row>
    <row r="71" spans="1:33" x14ac:dyDescent="0.3">
      <c r="A71" s="132" t="s">
        <v>15</v>
      </c>
      <c r="B71" s="18">
        <v>4</v>
      </c>
      <c r="C71" s="20">
        <v>70</v>
      </c>
      <c r="D71" s="4"/>
      <c r="E71" s="4"/>
      <c r="F71" s="4"/>
      <c r="G71" s="137"/>
      <c r="H71" s="72" t="s">
        <v>23</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Z71" s="49" t="e">
        <f t="shared" si="8"/>
        <v>#N/A</v>
      </c>
      <c r="AA71" s="49" t="e">
        <f t="shared" si="9"/>
        <v>#N/A</v>
      </c>
      <c r="AB71" s="49" t="e">
        <f t="shared" si="10"/>
        <v>#N/A</v>
      </c>
      <c r="AC71" s="43">
        <f t="shared" si="7"/>
        <v>0</v>
      </c>
      <c r="AD71" s="43">
        <f t="shared" si="7"/>
        <v>0</v>
      </c>
      <c r="AE71" s="43">
        <f t="shared" si="7"/>
        <v>0</v>
      </c>
      <c r="AF71" s="32">
        <f t="shared" si="12"/>
        <v>0</v>
      </c>
      <c r="AG71" s="43">
        <f t="shared" si="13"/>
        <v>0</v>
      </c>
    </row>
    <row r="72" spans="1:33" x14ac:dyDescent="0.3">
      <c r="A72" s="132" t="s">
        <v>15</v>
      </c>
      <c r="B72" s="18">
        <v>4</v>
      </c>
      <c r="C72" s="20">
        <v>71</v>
      </c>
      <c r="D72" s="4"/>
      <c r="E72" s="4"/>
      <c r="F72" s="4"/>
      <c r="G72" s="137"/>
      <c r="H72" s="72" t="s">
        <v>23</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Z72" s="49" t="e">
        <f t="shared" si="8"/>
        <v>#N/A</v>
      </c>
      <c r="AA72" s="49" t="e">
        <f t="shared" si="9"/>
        <v>#N/A</v>
      </c>
      <c r="AB72" s="49" t="e">
        <f t="shared" si="10"/>
        <v>#N/A</v>
      </c>
      <c r="AC72" s="43">
        <f t="shared" si="7"/>
        <v>0</v>
      </c>
      <c r="AD72" s="43">
        <f t="shared" si="7"/>
        <v>0</v>
      </c>
      <c r="AE72" s="43">
        <f t="shared" si="7"/>
        <v>0</v>
      </c>
      <c r="AF72" s="32">
        <f t="shared" si="12"/>
        <v>0</v>
      </c>
      <c r="AG72" s="43">
        <f t="shared" si="13"/>
        <v>0</v>
      </c>
    </row>
    <row r="73" spans="1:33" x14ac:dyDescent="0.3">
      <c r="A73" s="132" t="s">
        <v>15</v>
      </c>
      <c r="B73" s="18">
        <v>4</v>
      </c>
      <c r="C73" s="20">
        <v>72</v>
      </c>
      <c r="D73" s="4"/>
      <c r="E73" s="4"/>
      <c r="F73" s="4"/>
      <c r="G73" s="137"/>
      <c r="H73" s="72" t="s">
        <v>23</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Z73" s="49" t="e">
        <f t="shared" si="8"/>
        <v>#N/A</v>
      </c>
      <c r="AA73" s="49" t="e">
        <f t="shared" si="9"/>
        <v>#N/A</v>
      </c>
      <c r="AB73" s="49" t="e">
        <f t="shared" si="10"/>
        <v>#N/A</v>
      </c>
      <c r="AC73" s="43">
        <f t="shared" si="7"/>
        <v>0</v>
      </c>
      <c r="AD73" s="43">
        <f t="shared" si="7"/>
        <v>0</v>
      </c>
      <c r="AE73" s="43">
        <f t="shared" si="7"/>
        <v>0</v>
      </c>
      <c r="AF73" s="32">
        <f t="shared" si="12"/>
        <v>0</v>
      </c>
      <c r="AG73" s="43">
        <f t="shared" si="13"/>
        <v>0</v>
      </c>
    </row>
    <row r="74" spans="1:33" x14ac:dyDescent="0.3">
      <c r="A74" s="132" t="s">
        <v>15</v>
      </c>
      <c r="B74" s="18">
        <v>4</v>
      </c>
      <c r="C74" s="20">
        <v>73</v>
      </c>
      <c r="D74" s="4"/>
      <c r="E74" s="4"/>
      <c r="F74" s="4"/>
      <c r="G74" s="137"/>
      <c r="H74" s="72" t="s">
        <v>23</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Z74" s="49" t="e">
        <f t="shared" si="8"/>
        <v>#N/A</v>
      </c>
      <c r="AA74" s="49" t="e">
        <f t="shared" si="9"/>
        <v>#N/A</v>
      </c>
      <c r="AB74" s="49" t="e">
        <f t="shared" si="10"/>
        <v>#N/A</v>
      </c>
      <c r="AC74" s="43">
        <f t="shared" si="7"/>
        <v>0</v>
      </c>
      <c r="AD74" s="43">
        <f t="shared" si="7"/>
        <v>0</v>
      </c>
      <c r="AE74" s="43">
        <f t="shared" si="7"/>
        <v>0</v>
      </c>
      <c r="AF74" s="32">
        <f t="shared" si="12"/>
        <v>0</v>
      </c>
      <c r="AG74" s="43">
        <f t="shared" si="13"/>
        <v>0</v>
      </c>
    </row>
    <row r="75" spans="1:33" x14ac:dyDescent="0.3">
      <c r="A75" s="132" t="s">
        <v>15</v>
      </c>
      <c r="B75" s="18">
        <v>4</v>
      </c>
      <c r="C75" s="20">
        <v>74</v>
      </c>
      <c r="D75" s="4"/>
      <c r="E75" s="4"/>
      <c r="F75" s="4"/>
      <c r="G75" s="137"/>
      <c r="H75" s="72" t="s">
        <v>23</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Z75" s="49" t="e">
        <f t="shared" si="8"/>
        <v>#N/A</v>
      </c>
      <c r="AA75" s="49" t="e">
        <f t="shared" si="9"/>
        <v>#N/A</v>
      </c>
      <c r="AB75" s="49" t="e">
        <f t="shared" si="10"/>
        <v>#N/A</v>
      </c>
      <c r="AC75" s="43">
        <f t="shared" si="7"/>
        <v>0</v>
      </c>
      <c r="AD75" s="43">
        <f t="shared" si="7"/>
        <v>0</v>
      </c>
      <c r="AE75" s="43">
        <f t="shared" si="7"/>
        <v>0</v>
      </c>
      <c r="AF75" s="32">
        <f t="shared" si="12"/>
        <v>0</v>
      </c>
      <c r="AG75" s="43">
        <f t="shared" si="13"/>
        <v>0</v>
      </c>
    </row>
    <row r="76" spans="1:33" x14ac:dyDescent="0.3">
      <c r="A76" s="132" t="s">
        <v>15</v>
      </c>
      <c r="B76" s="18">
        <v>4</v>
      </c>
      <c r="C76" s="20">
        <v>75</v>
      </c>
      <c r="D76" s="4"/>
      <c r="E76" s="4"/>
      <c r="F76" s="4"/>
      <c r="G76" s="137"/>
      <c r="H76" s="72" t="s">
        <v>23</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Z76" s="49" t="e">
        <f t="shared" si="8"/>
        <v>#N/A</v>
      </c>
      <c r="AA76" s="49" t="e">
        <f t="shared" si="9"/>
        <v>#N/A</v>
      </c>
      <c r="AB76" s="49" t="e">
        <f t="shared" si="10"/>
        <v>#N/A</v>
      </c>
      <c r="AC76" s="43">
        <f t="shared" si="7"/>
        <v>0</v>
      </c>
      <c r="AD76" s="43">
        <f t="shared" si="7"/>
        <v>0</v>
      </c>
      <c r="AE76" s="43">
        <f t="shared" si="7"/>
        <v>0</v>
      </c>
      <c r="AF76" s="32">
        <f t="shared" si="12"/>
        <v>0</v>
      </c>
      <c r="AG76" s="43">
        <f t="shared" si="13"/>
        <v>0</v>
      </c>
    </row>
    <row r="77" spans="1:33" x14ac:dyDescent="0.3">
      <c r="A77" s="132" t="s">
        <v>15</v>
      </c>
      <c r="B77" s="18">
        <v>4</v>
      </c>
      <c r="C77" s="20">
        <v>76</v>
      </c>
      <c r="D77" s="4"/>
      <c r="E77" s="4"/>
      <c r="F77" s="4"/>
      <c r="G77" s="137"/>
      <c r="H77" s="72" t="s">
        <v>23</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Z77" s="49" t="e">
        <f t="shared" si="8"/>
        <v>#N/A</v>
      </c>
      <c r="AA77" s="49" t="e">
        <f t="shared" si="9"/>
        <v>#N/A</v>
      </c>
      <c r="AB77" s="49" t="e">
        <f t="shared" si="10"/>
        <v>#N/A</v>
      </c>
      <c r="AC77" s="43">
        <f t="shared" si="7"/>
        <v>0</v>
      </c>
      <c r="AD77" s="43">
        <f t="shared" si="7"/>
        <v>0</v>
      </c>
      <c r="AE77" s="43">
        <f t="shared" si="7"/>
        <v>0</v>
      </c>
      <c r="AF77" s="32">
        <f t="shared" si="12"/>
        <v>0</v>
      </c>
      <c r="AG77" s="43">
        <f t="shared" si="13"/>
        <v>0</v>
      </c>
    </row>
    <row r="78" spans="1:33" x14ac:dyDescent="0.3">
      <c r="A78" s="132" t="s">
        <v>15</v>
      </c>
      <c r="B78" s="18">
        <v>4</v>
      </c>
      <c r="C78" s="20">
        <v>77</v>
      </c>
      <c r="D78" s="4"/>
      <c r="E78" s="4"/>
      <c r="F78" s="4"/>
      <c r="G78" s="137"/>
      <c r="H78" s="72" t="s">
        <v>23</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Z78" s="49" t="e">
        <f t="shared" si="8"/>
        <v>#N/A</v>
      </c>
      <c r="AA78" s="49" t="e">
        <f t="shared" si="9"/>
        <v>#N/A</v>
      </c>
      <c r="AB78" s="49" t="e">
        <f t="shared" si="10"/>
        <v>#N/A</v>
      </c>
      <c r="AC78" s="43">
        <f t="shared" si="7"/>
        <v>0</v>
      </c>
      <c r="AD78" s="43">
        <f t="shared" si="7"/>
        <v>0</v>
      </c>
      <c r="AE78" s="43">
        <f t="shared" si="7"/>
        <v>0</v>
      </c>
      <c r="AF78" s="32">
        <f t="shared" si="12"/>
        <v>0</v>
      </c>
      <c r="AG78" s="43">
        <f t="shared" si="13"/>
        <v>0</v>
      </c>
    </row>
    <row r="79" spans="1:33" x14ac:dyDescent="0.3">
      <c r="A79" s="132" t="s">
        <v>15</v>
      </c>
      <c r="B79" s="18">
        <v>4</v>
      </c>
      <c r="C79" s="20">
        <v>78</v>
      </c>
      <c r="D79" s="4"/>
      <c r="E79" s="4"/>
      <c r="F79" s="4"/>
      <c r="G79" s="137"/>
      <c r="H79" s="72" t="s">
        <v>23</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Z79" s="49" t="e">
        <f t="shared" si="8"/>
        <v>#N/A</v>
      </c>
      <c r="AA79" s="49" t="e">
        <f t="shared" si="9"/>
        <v>#N/A</v>
      </c>
      <c r="AB79" s="49" t="e">
        <f t="shared" si="10"/>
        <v>#N/A</v>
      </c>
      <c r="AC79" s="43">
        <f t="shared" si="7"/>
        <v>0</v>
      </c>
      <c r="AD79" s="43">
        <f t="shared" si="7"/>
        <v>0</v>
      </c>
      <c r="AE79" s="43">
        <f t="shared" si="7"/>
        <v>0</v>
      </c>
      <c r="AF79" s="32">
        <f t="shared" si="12"/>
        <v>0</v>
      </c>
      <c r="AG79" s="43">
        <f t="shared" si="13"/>
        <v>0</v>
      </c>
    </row>
    <row r="80" spans="1:33" x14ac:dyDescent="0.3">
      <c r="A80" s="132" t="s">
        <v>15</v>
      </c>
      <c r="B80" s="18">
        <v>4</v>
      </c>
      <c r="C80" s="20">
        <v>79</v>
      </c>
      <c r="D80" s="4"/>
      <c r="E80" s="4"/>
      <c r="F80" s="4"/>
      <c r="G80" s="137"/>
      <c r="H80" s="72" t="s">
        <v>23</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Z80" s="49" t="e">
        <f t="shared" si="8"/>
        <v>#N/A</v>
      </c>
      <c r="AA80" s="49" t="e">
        <f t="shared" si="9"/>
        <v>#N/A</v>
      </c>
      <c r="AB80" s="49" t="e">
        <f t="shared" si="10"/>
        <v>#N/A</v>
      </c>
      <c r="AC80" s="43">
        <f t="shared" si="7"/>
        <v>0</v>
      </c>
      <c r="AD80" s="43">
        <f t="shared" si="7"/>
        <v>0</v>
      </c>
      <c r="AE80" s="43">
        <f t="shared" si="7"/>
        <v>0</v>
      </c>
      <c r="AF80" s="32">
        <f t="shared" si="12"/>
        <v>0</v>
      </c>
      <c r="AG80" s="43">
        <f t="shared" si="13"/>
        <v>0</v>
      </c>
    </row>
    <row r="81" spans="1:33" x14ac:dyDescent="0.3">
      <c r="A81" s="132" t="s">
        <v>15</v>
      </c>
      <c r="B81" s="18">
        <v>4</v>
      </c>
      <c r="C81" s="20">
        <v>80</v>
      </c>
      <c r="D81" s="4"/>
      <c r="E81" s="4"/>
      <c r="F81" s="4"/>
      <c r="G81" s="137"/>
      <c r="H81" s="72" t="s">
        <v>23</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Z81" s="49" t="e">
        <f t="shared" si="8"/>
        <v>#N/A</v>
      </c>
      <c r="AA81" s="49" t="e">
        <f t="shared" si="9"/>
        <v>#N/A</v>
      </c>
      <c r="AB81" s="49" t="e">
        <f t="shared" si="10"/>
        <v>#N/A</v>
      </c>
      <c r="AC81" s="43">
        <f t="shared" si="7"/>
        <v>0</v>
      </c>
      <c r="AD81" s="43">
        <f t="shared" si="7"/>
        <v>0</v>
      </c>
      <c r="AE81" s="43">
        <f t="shared" si="7"/>
        <v>0</v>
      </c>
      <c r="AF81" s="32">
        <f t="shared" si="12"/>
        <v>0</v>
      </c>
      <c r="AG81" s="43">
        <f t="shared" si="13"/>
        <v>0</v>
      </c>
    </row>
    <row r="82" spans="1:33" x14ac:dyDescent="0.3">
      <c r="A82" s="132" t="s">
        <v>15</v>
      </c>
      <c r="B82" s="18">
        <v>4</v>
      </c>
      <c r="C82" s="20">
        <v>81</v>
      </c>
      <c r="D82" s="4"/>
      <c r="E82" s="4"/>
      <c r="F82" s="4"/>
      <c r="G82" s="137"/>
      <c r="H82" s="72" t="s">
        <v>23</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Z82" s="49" t="e">
        <f t="shared" si="8"/>
        <v>#N/A</v>
      </c>
      <c r="AA82" s="49" t="e">
        <f t="shared" si="9"/>
        <v>#N/A</v>
      </c>
      <c r="AB82" s="49" t="e">
        <f t="shared" si="10"/>
        <v>#N/A</v>
      </c>
      <c r="AC82" s="43">
        <f t="shared" ref="AC82:AE145" si="14">COUNTIF($Y$2:$Y$27,Z82)</f>
        <v>0</v>
      </c>
      <c r="AD82" s="43">
        <f t="shared" si="14"/>
        <v>0</v>
      </c>
      <c r="AE82" s="43">
        <f t="shared" si="14"/>
        <v>0</v>
      </c>
      <c r="AF82" s="32">
        <f t="shared" si="12"/>
        <v>0</v>
      </c>
      <c r="AG82" s="43">
        <f t="shared" si="13"/>
        <v>0</v>
      </c>
    </row>
    <row r="83" spans="1:33" x14ac:dyDescent="0.3">
      <c r="A83" s="132" t="s">
        <v>15</v>
      </c>
      <c r="B83" s="18">
        <v>4</v>
      </c>
      <c r="C83" s="20">
        <v>82</v>
      </c>
      <c r="D83" s="4"/>
      <c r="E83" s="4"/>
      <c r="F83" s="4"/>
      <c r="G83" s="137"/>
      <c r="H83" s="72" t="s">
        <v>23</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Z83" s="49" t="e">
        <f t="shared" si="8"/>
        <v>#N/A</v>
      </c>
      <c r="AA83" s="49" t="e">
        <f t="shared" si="9"/>
        <v>#N/A</v>
      </c>
      <c r="AB83" s="49" t="e">
        <f t="shared" si="10"/>
        <v>#N/A</v>
      </c>
      <c r="AC83" s="43">
        <f t="shared" si="14"/>
        <v>0</v>
      </c>
      <c r="AD83" s="43">
        <f t="shared" si="14"/>
        <v>0</v>
      </c>
      <c r="AE83" s="43">
        <f t="shared" si="14"/>
        <v>0</v>
      </c>
      <c r="AF83" s="32">
        <f t="shared" si="12"/>
        <v>0</v>
      </c>
      <c r="AG83" s="43">
        <f t="shared" si="13"/>
        <v>0</v>
      </c>
    </row>
    <row r="84" spans="1:33" x14ac:dyDescent="0.3">
      <c r="A84" s="132" t="s">
        <v>15</v>
      </c>
      <c r="B84" s="18">
        <v>4</v>
      </c>
      <c r="C84" s="20">
        <v>83</v>
      </c>
      <c r="D84" s="4"/>
      <c r="E84" s="4"/>
      <c r="F84" s="4"/>
      <c r="G84" s="137"/>
      <c r="H84" s="72" t="s">
        <v>23</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Z84" s="49" t="e">
        <f t="shared" si="8"/>
        <v>#N/A</v>
      </c>
      <c r="AA84" s="49" t="e">
        <f t="shared" si="9"/>
        <v>#N/A</v>
      </c>
      <c r="AB84" s="49" t="e">
        <f t="shared" si="10"/>
        <v>#N/A</v>
      </c>
      <c r="AC84" s="43">
        <f t="shared" si="14"/>
        <v>0</v>
      </c>
      <c r="AD84" s="43">
        <f t="shared" si="14"/>
        <v>0</v>
      </c>
      <c r="AE84" s="43">
        <f t="shared" si="14"/>
        <v>0</v>
      </c>
      <c r="AF84" s="32">
        <f t="shared" si="12"/>
        <v>0</v>
      </c>
      <c r="AG84" s="43">
        <f t="shared" si="13"/>
        <v>0</v>
      </c>
    </row>
    <row r="85" spans="1:33" x14ac:dyDescent="0.3">
      <c r="A85" s="132" t="s">
        <v>15</v>
      </c>
      <c r="B85" s="18">
        <v>4</v>
      </c>
      <c r="C85" s="20">
        <v>84</v>
      </c>
      <c r="D85" s="4"/>
      <c r="E85" s="4"/>
      <c r="F85" s="4"/>
      <c r="G85" s="137"/>
      <c r="H85" s="72" t="s">
        <v>23</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Z85" s="49" t="e">
        <f t="shared" si="8"/>
        <v>#N/A</v>
      </c>
      <c r="AA85" s="49" t="e">
        <f t="shared" si="9"/>
        <v>#N/A</v>
      </c>
      <c r="AB85" s="49" t="e">
        <f t="shared" si="10"/>
        <v>#N/A</v>
      </c>
      <c r="AC85" s="43">
        <f t="shared" si="14"/>
        <v>0</v>
      </c>
      <c r="AD85" s="43">
        <f t="shared" si="14"/>
        <v>0</v>
      </c>
      <c r="AE85" s="43">
        <f t="shared" si="14"/>
        <v>0</v>
      </c>
      <c r="AF85" s="32">
        <f t="shared" si="12"/>
        <v>0</v>
      </c>
      <c r="AG85" s="43">
        <f t="shared" si="13"/>
        <v>0</v>
      </c>
    </row>
    <row r="86" spans="1:33" x14ac:dyDescent="0.3">
      <c r="A86" s="132" t="s">
        <v>15</v>
      </c>
      <c r="B86" s="18">
        <v>4</v>
      </c>
      <c r="C86" s="20">
        <v>85</v>
      </c>
      <c r="D86" s="4"/>
      <c r="E86" s="4"/>
      <c r="F86" s="4"/>
      <c r="G86" s="137"/>
      <c r="H86" s="72" t="s">
        <v>23</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Z86" s="49" t="e">
        <f t="shared" si="8"/>
        <v>#N/A</v>
      </c>
      <c r="AA86" s="49" t="e">
        <f t="shared" si="9"/>
        <v>#N/A</v>
      </c>
      <c r="AB86" s="49" t="e">
        <f t="shared" si="10"/>
        <v>#N/A</v>
      </c>
      <c r="AC86" s="43">
        <f t="shared" si="14"/>
        <v>0</v>
      </c>
      <c r="AD86" s="43">
        <f t="shared" si="14"/>
        <v>0</v>
      </c>
      <c r="AE86" s="43">
        <f t="shared" si="14"/>
        <v>0</v>
      </c>
      <c r="AF86" s="32">
        <f t="shared" si="12"/>
        <v>0</v>
      </c>
      <c r="AG86" s="43">
        <f t="shared" si="13"/>
        <v>0</v>
      </c>
    </row>
    <row r="87" spans="1:33" x14ac:dyDescent="0.3">
      <c r="A87" s="132" t="s">
        <v>15</v>
      </c>
      <c r="B87" s="18">
        <v>4</v>
      </c>
      <c r="C87" s="20">
        <v>86</v>
      </c>
      <c r="D87" s="4"/>
      <c r="E87" s="4"/>
      <c r="F87" s="4"/>
      <c r="G87" s="137"/>
      <c r="H87" s="72" t="s">
        <v>23</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Z87" s="49" t="e">
        <f t="shared" si="8"/>
        <v>#N/A</v>
      </c>
      <c r="AA87" s="49" t="e">
        <f t="shared" si="9"/>
        <v>#N/A</v>
      </c>
      <c r="AB87" s="49" t="e">
        <f t="shared" si="10"/>
        <v>#N/A</v>
      </c>
      <c r="AC87" s="43">
        <f t="shared" si="14"/>
        <v>0</v>
      </c>
      <c r="AD87" s="43">
        <f t="shared" si="14"/>
        <v>0</v>
      </c>
      <c r="AE87" s="43">
        <f t="shared" si="14"/>
        <v>0</v>
      </c>
      <c r="AF87" s="32">
        <f t="shared" si="12"/>
        <v>0</v>
      </c>
      <c r="AG87" s="43">
        <f t="shared" si="13"/>
        <v>0</v>
      </c>
    </row>
    <row r="88" spans="1:33" x14ac:dyDescent="0.3">
      <c r="A88" s="132" t="s">
        <v>15</v>
      </c>
      <c r="B88" s="18">
        <v>4</v>
      </c>
      <c r="C88" s="20">
        <v>87</v>
      </c>
      <c r="D88" s="4"/>
      <c r="E88" s="4"/>
      <c r="F88" s="4"/>
      <c r="G88" s="137"/>
      <c r="H88" s="72" t="s">
        <v>23</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Z88" s="49" t="e">
        <f t="shared" si="8"/>
        <v>#N/A</v>
      </c>
      <c r="AA88" s="49" t="e">
        <f t="shared" si="9"/>
        <v>#N/A</v>
      </c>
      <c r="AB88" s="49" t="e">
        <f t="shared" si="10"/>
        <v>#N/A</v>
      </c>
      <c r="AC88" s="43">
        <f t="shared" si="14"/>
        <v>0</v>
      </c>
      <c r="AD88" s="43">
        <f t="shared" si="14"/>
        <v>0</v>
      </c>
      <c r="AE88" s="43">
        <f t="shared" si="14"/>
        <v>0</v>
      </c>
      <c r="AF88" s="32">
        <f t="shared" si="12"/>
        <v>0</v>
      </c>
      <c r="AG88" s="43">
        <f t="shared" si="13"/>
        <v>0</v>
      </c>
    </row>
    <row r="89" spans="1:33" x14ac:dyDescent="0.3">
      <c r="A89" s="132" t="s">
        <v>15</v>
      </c>
      <c r="B89" s="18">
        <v>4</v>
      </c>
      <c r="C89" s="20">
        <v>88</v>
      </c>
      <c r="D89" s="4"/>
      <c r="E89" s="4"/>
      <c r="F89" s="4"/>
      <c r="G89" s="137"/>
      <c r="H89" s="72" t="s">
        <v>23</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Z89" s="49" t="e">
        <f t="shared" si="8"/>
        <v>#N/A</v>
      </c>
      <c r="AA89" s="49" t="e">
        <f t="shared" si="9"/>
        <v>#N/A</v>
      </c>
      <c r="AB89" s="49" t="e">
        <f t="shared" si="10"/>
        <v>#N/A</v>
      </c>
      <c r="AC89" s="43">
        <f t="shared" si="14"/>
        <v>0</v>
      </c>
      <c r="AD89" s="43">
        <f t="shared" si="14"/>
        <v>0</v>
      </c>
      <c r="AE89" s="43">
        <f t="shared" si="14"/>
        <v>0</v>
      </c>
      <c r="AF89" s="32">
        <f t="shared" si="12"/>
        <v>0</v>
      </c>
      <c r="AG89" s="43">
        <f t="shared" si="13"/>
        <v>0</v>
      </c>
    </row>
    <row r="90" spans="1:33" x14ac:dyDescent="0.3">
      <c r="A90" s="132" t="s">
        <v>15</v>
      </c>
      <c r="B90" s="18">
        <v>4</v>
      </c>
      <c r="C90" s="20">
        <v>89</v>
      </c>
      <c r="D90" s="4"/>
      <c r="E90" s="4"/>
      <c r="F90" s="4"/>
      <c r="G90" s="137"/>
      <c r="H90" s="72" t="s">
        <v>23</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Z90" s="49" t="e">
        <f t="shared" si="8"/>
        <v>#N/A</v>
      </c>
      <c r="AA90" s="49" t="e">
        <f t="shared" si="9"/>
        <v>#N/A</v>
      </c>
      <c r="AB90" s="49" t="e">
        <f t="shared" si="10"/>
        <v>#N/A</v>
      </c>
      <c r="AC90" s="43">
        <f t="shared" si="14"/>
        <v>0</v>
      </c>
      <c r="AD90" s="43">
        <f t="shared" si="14"/>
        <v>0</v>
      </c>
      <c r="AE90" s="43">
        <f t="shared" si="14"/>
        <v>0</v>
      </c>
      <c r="AF90" s="32">
        <f t="shared" si="12"/>
        <v>0</v>
      </c>
      <c r="AG90" s="43">
        <f t="shared" si="13"/>
        <v>0</v>
      </c>
    </row>
    <row r="91" spans="1:33" x14ac:dyDescent="0.3">
      <c r="A91" s="132" t="s">
        <v>15</v>
      </c>
      <c r="B91" s="18">
        <v>4</v>
      </c>
      <c r="C91" s="20">
        <v>90</v>
      </c>
      <c r="D91" s="4"/>
      <c r="E91" s="4"/>
      <c r="F91" s="4"/>
      <c r="G91" s="137"/>
      <c r="H91" s="72" t="s">
        <v>23</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Z91" s="49" t="e">
        <f t="shared" si="8"/>
        <v>#N/A</v>
      </c>
      <c r="AA91" s="49" t="e">
        <f t="shared" si="9"/>
        <v>#N/A</v>
      </c>
      <c r="AB91" s="49" t="e">
        <f t="shared" si="10"/>
        <v>#N/A</v>
      </c>
      <c r="AC91" s="43">
        <f t="shared" si="14"/>
        <v>0</v>
      </c>
      <c r="AD91" s="43">
        <f t="shared" si="14"/>
        <v>0</v>
      </c>
      <c r="AE91" s="43">
        <f t="shared" si="14"/>
        <v>0</v>
      </c>
      <c r="AF91" s="32">
        <f t="shared" si="12"/>
        <v>0</v>
      </c>
      <c r="AG91" s="43">
        <f t="shared" si="13"/>
        <v>0</v>
      </c>
    </row>
    <row r="92" spans="1:33" x14ac:dyDescent="0.3">
      <c r="A92" s="132" t="s">
        <v>15</v>
      </c>
      <c r="B92" s="18">
        <v>4</v>
      </c>
      <c r="C92" s="20">
        <v>91</v>
      </c>
      <c r="D92" s="4"/>
      <c r="E92" s="4"/>
      <c r="F92" s="4"/>
      <c r="G92" s="137"/>
      <c r="H92" s="72" t="s">
        <v>23</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Z92" s="49" t="e">
        <f t="shared" si="8"/>
        <v>#N/A</v>
      </c>
      <c r="AA92" s="49" t="e">
        <f t="shared" si="9"/>
        <v>#N/A</v>
      </c>
      <c r="AB92" s="49" t="e">
        <f t="shared" si="10"/>
        <v>#N/A</v>
      </c>
      <c r="AC92" s="43">
        <f t="shared" si="14"/>
        <v>0</v>
      </c>
      <c r="AD92" s="43">
        <f t="shared" si="14"/>
        <v>0</v>
      </c>
      <c r="AE92" s="43">
        <f t="shared" si="14"/>
        <v>0</v>
      </c>
      <c r="AF92" s="32">
        <f t="shared" si="12"/>
        <v>0</v>
      </c>
      <c r="AG92" s="43">
        <f t="shared" si="13"/>
        <v>0</v>
      </c>
    </row>
    <row r="93" spans="1:33" x14ac:dyDescent="0.3">
      <c r="A93" s="132" t="s">
        <v>15</v>
      </c>
      <c r="B93" s="18">
        <v>4</v>
      </c>
      <c r="C93" s="20">
        <v>92</v>
      </c>
      <c r="D93" s="4"/>
      <c r="E93" s="4"/>
      <c r="F93" s="4"/>
      <c r="G93" s="137"/>
      <c r="H93" s="72" t="s">
        <v>23</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Z93" s="49" t="e">
        <f t="shared" si="8"/>
        <v>#N/A</v>
      </c>
      <c r="AA93" s="49" t="e">
        <f t="shared" si="9"/>
        <v>#N/A</v>
      </c>
      <c r="AB93" s="49" t="e">
        <f t="shared" si="10"/>
        <v>#N/A</v>
      </c>
      <c r="AC93" s="43">
        <f t="shared" si="14"/>
        <v>0</v>
      </c>
      <c r="AD93" s="43">
        <f t="shared" si="14"/>
        <v>0</v>
      </c>
      <c r="AE93" s="43">
        <f t="shared" si="14"/>
        <v>0</v>
      </c>
      <c r="AF93" s="32">
        <f t="shared" si="12"/>
        <v>0</v>
      </c>
      <c r="AG93" s="43">
        <f t="shared" si="13"/>
        <v>0</v>
      </c>
    </row>
    <row r="94" spans="1:33" x14ac:dyDescent="0.3">
      <c r="A94" s="132" t="s">
        <v>15</v>
      </c>
      <c r="B94" s="18">
        <v>4</v>
      </c>
      <c r="C94" s="20">
        <v>93</v>
      </c>
      <c r="D94" s="4"/>
      <c r="E94" s="4"/>
      <c r="F94" s="4"/>
      <c r="G94" s="137"/>
      <c r="H94" s="72" t="s">
        <v>23</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Z94" s="49" t="e">
        <f t="shared" si="8"/>
        <v>#N/A</v>
      </c>
      <c r="AA94" s="49" t="e">
        <f t="shared" si="9"/>
        <v>#N/A</v>
      </c>
      <c r="AB94" s="49" t="e">
        <f t="shared" si="10"/>
        <v>#N/A</v>
      </c>
      <c r="AC94" s="43">
        <f t="shared" si="14"/>
        <v>0</v>
      </c>
      <c r="AD94" s="43">
        <f t="shared" si="14"/>
        <v>0</v>
      </c>
      <c r="AE94" s="43">
        <f t="shared" si="14"/>
        <v>0</v>
      </c>
      <c r="AF94" s="32">
        <f t="shared" si="12"/>
        <v>0</v>
      </c>
      <c r="AG94" s="43">
        <f t="shared" si="13"/>
        <v>0</v>
      </c>
    </row>
    <row r="95" spans="1:33" x14ac:dyDescent="0.3">
      <c r="A95" s="132" t="s">
        <v>15</v>
      </c>
      <c r="B95" s="18">
        <v>4</v>
      </c>
      <c r="C95" s="20">
        <v>94</v>
      </c>
      <c r="D95" s="4"/>
      <c r="E95" s="4"/>
      <c r="F95" s="4"/>
      <c r="G95" s="137"/>
      <c r="H95" s="72" t="s">
        <v>23</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Z95" s="49" t="e">
        <f t="shared" si="8"/>
        <v>#N/A</v>
      </c>
      <c r="AA95" s="49" t="e">
        <f t="shared" si="9"/>
        <v>#N/A</v>
      </c>
      <c r="AB95" s="49" t="e">
        <f t="shared" si="10"/>
        <v>#N/A</v>
      </c>
      <c r="AC95" s="43">
        <f t="shared" si="14"/>
        <v>0</v>
      </c>
      <c r="AD95" s="43">
        <f t="shared" si="14"/>
        <v>0</v>
      </c>
      <c r="AE95" s="43">
        <f t="shared" si="14"/>
        <v>0</v>
      </c>
      <c r="AF95" s="32">
        <f t="shared" si="12"/>
        <v>0</v>
      </c>
      <c r="AG95" s="43">
        <f t="shared" si="13"/>
        <v>0</v>
      </c>
    </row>
    <row r="96" spans="1:33" x14ac:dyDescent="0.3">
      <c r="A96" s="132" t="s">
        <v>15</v>
      </c>
      <c r="B96" s="18">
        <v>4</v>
      </c>
      <c r="C96" s="20">
        <v>95</v>
      </c>
      <c r="D96" s="4"/>
      <c r="E96" s="4"/>
      <c r="F96" s="4"/>
      <c r="G96" s="137"/>
      <c r="H96" s="72" t="s">
        <v>23</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Z96" s="49" t="e">
        <f t="shared" si="8"/>
        <v>#N/A</v>
      </c>
      <c r="AA96" s="49" t="e">
        <f t="shared" si="9"/>
        <v>#N/A</v>
      </c>
      <c r="AB96" s="49" t="e">
        <f t="shared" si="10"/>
        <v>#N/A</v>
      </c>
      <c r="AC96" s="43">
        <f t="shared" si="14"/>
        <v>0</v>
      </c>
      <c r="AD96" s="43">
        <f t="shared" si="14"/>
        <v>0</v>
      </c>
      <c r="AE96" s="43">
        <f t="shared" si="14"/>
        <v>0</v>
      </c>
      <c r="AF96" s="32">
        <f t="shared" si="12"/>
        <v>0</v>
      </c>
      <c r="AG96" s="43">
        <f t="shared" si="13"/>
        <v>0</v>
      </c>
    </row>
    <row r="97" spans="1:33" x14ac:dyDescent="0.3">
      <c r="A97" s="132" t="s">
        <v>15</v>
      </c>
      <c r="B97" s="18">
        <v>4</v>
      </c>
      <c r="C97" s="20">
        <v>96</v>
      </c>
      <c r="D97" s="4"/>
      <c r="E97" s="4"/>
      <c r="F97" s="4"/>
      <c r="G97" s="137"/>
      <c r="H97" s="72" t="s">
        <v>23</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Z97" s="49" t="e">
        <f t="shared" si="8"/>
        <v>#N/A</v>
      </c>
      <c r="AA97" s="49" t="e">
        <f t="shared" si="9"/>
        <v>#N/A</v>
      </c>
      <c r="AB97" s="49" t="e">
        <f t="shared" si="10"/>
        <v>#N/A</v>
      </c>
      <c r="AC97" s="43">
        <f t="shared" si="14"/>
        <v>0</v>
      </c>
      <c r="AD97" s="43">
        <f t="shared" si="14"/>
        <v>0</v>
      </c>
      <c r="AE97" s="43">
        <f t="shared" si="14"/>
        <v>0</v>
      </c>
      <c r="AF97" s="32">
        <f t="shared" si="12"/>
        <v>0</v>
      </c>
      <c r="AG97" s="43">
        <f t="shared" si="13"/>
        <v>0</v>
      </c>
    </row>
    <row r="98" spans="1:33" x14ac:dyDescent="0.3">
      <c r="A98" s="132" t="s">
        <v>15</v>
      </c>
      <c r="B98" s="18">
        <v>4</v>
      </c>
      <c r="C98" s="20">
        <v>97</v>
      </c>
      <c r="D98" s="4"/>
      <c r="E98" s="4"/>
      <c r="F98" s="4"/>
      <c r="G98" s="137"/>
      <c r="H98" s="72" t="s">
        <v>23</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Z98" s="49" t="e">
        <f t="shared" si="8"/>
        <v>#N/A</v>
      </c>
      <c r="AA98" s="49" t="e">
        <f t="shared" si="9"/>
        <v>#N/A</v>
      </c>
      <c r="AB98" s="49" t="e">
        <f t="shared" si="10"/>
        <v>#N/A</v>
      </c>
      <c r="AC98" s="43">
        <f t="shared" si="14"/>
        <v>0</v>
      </c>
      <c r="AD98" s="43">
        <f t="shared" si="14"/>
        <v>0</v>
      </c>
      <c r="AE98" s="43">
        <f t="shared" si="14"/>
        <v>0</v>
      </c>
      <c r="AF98" s="32">
        <f t="shared" si="12"/>
        <v>0</v>
      </c>
      <c r="AG98" s="43">
        <f t="shared" si="13"/>
        <v>0</v>
      </c>
    </row>
    <row r="99" spans="1:33" x14ac:dyDescent="0.3">
      <c r="A99" s="132" t="s">
        <v>15</v>
      </c>
      <c r="B99" s="18">
        <v>4</v>
      </c>
      <c r="C99" s="20">
        <v>98</v>
      </c>
      <c r="D99" s="4"/>
      <c r="E99" s="4"/>
      <c r="F99" s="4"/>
      <c r="G99" s="137"/>
      <c r="H99" s="72" t="s">
        <v>23</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Z99" s="49" t="e">
        <f t="shared" si="8"/>
        <v>#N/A</v>
      </c>
      <c r="AA99" s="49" t="e">
        <f t="shared" si="9"/>
        <v>#N/A</v>
      </c>
      <c r="AB99" s="49" t="e">
        <f t="shared" si="10"/>
        <v>#N/A</v>
      </c>
      <c r="AC99" s="43">
        <f t="shared" si="14"/>
        <v>0</v>
      </c>
      <c r="AD99" s="43">
        <f t="shared" si="14"/>
        <v>0</v>
      </c>
      <c r="AE99" s="43">
        <f t="shared" si="14"/>
        <v>0</v>
      </c>
      <c r="AF99" s="32">
        <f t="shared" si="12"/>
        <v>0</v>
      </c>
      <c r="AG99" s="43">
        <f t="shared" si="13"/>
        <v>0</v>
      </c>
    </row>
    <row r="100" spans="1:33" x14ac:dyDescent="0.3">
      <c r="A100" s="132" t="s">
        <v>15</v>
      </c>
      <c r="B100" s="18">
        <v>4</v>
      </c>
      <c r="C100" s="20">
        <v>99</v>
      </c>
      <c r="D100" s="4"/>
      <c r="E100" s="4"/>
      <c r="F100" s="4"/>
      <c r="G100" s="137"/>
      <c r="H100" s="72" t="s">
        <v>23</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Z100" s="49" t="e">
        <f t="shared" si="8"/>
        <v>#N/A</v>
      </c>
      <c r="AA100" s="49" t="e">
        <f t="shared" si="9"/>
        <v>#N/A</v>
      </c>
      <c r="AB100" s="49" t="e">
        <f t="shared" si="10"/>
        <v>#N/A</v>
      </c>
      <c r="AC100" s="43">
        <f t="shared" si="14"/>
        <v>0</v>
      </c>
      <c r="AD100" s="43">
        <f t="shared" si="14"/>
        <v>0</v>
      </c>
      <c r="AE100" s="43">
        <f t="shared" si="14"/>
        <v>0</v>
      </c>
      <c r="AF100" s="32">
        <f t="shared" si="12"/>
        <v>0</v>
      </c>
      <c r="AG100" s="43">
        <f t="shared" si="13"/>
        <v>0</v>
      </c>
    </row>
    <row r="101" spans="1:33" x14ac:dyDescent="0.3">
      <c r="A101" s="132" t="s">
        <v>15</v>
      </c>
      <c r="B101" s="18">
        <v>4</v>
      </c>
      <c r="C101" s="20">
        <v>100</v>
      </c>
      <c r="D101" s="4"/>
      <c r="E101" s="4"/>
      <c r="F101" s="4"/>
      <c r="G101" s="137"/>
      <c r="H101" s="72" t="s">
        <v>23</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Z101" s="49" t="e">
        <f t="shared" si="8"/>
        <v>#N/A</v>
      </c>
      <c r="AA101" s="49" t="e">
        <f t="shared" si="9"/>
        <v>#N/A</v>
      </c>
      <c r="AB101" s="49" t="e">
        <f t="shared" si="10"/>
        <v>#N/A</v>
      </c>
      <c r="AC101" s="43">
        <f t="shared" si="14"/>
        <v>0</v>
      </c>
      <c r="AD101" s="43">
        <f t="shared" si="14"/>
        <v>0</v>
      </c>
      <c r="AE101" s="43">
        <f t="shared" si="14"/>
        <v>0</v>
      </c>
      <c r="AF101" s="32">
        <f t="shared" si="12"/>
        <v>0</v>
      </c>
      <c r="AG101" s="43">
        <f t="shared" si="13"/>
        <v>0</v>
      </c>
    </row>
    <row r="102" spans="1:33" x14ac:dyDescent="0.3">
      <c r="A102" s="132" t="s">
        <v>15</v>
      </c>
      <c r="B102" s="18">
        <v>4</v>
      </c>
      <c r="C102" s="20">
        <v>101</v>
      </c>
      <c r="D102" s="4"/>
      <c r="E102" s="4"/>
      <c r="F102" s="4"/>
      <c r="G102" s="137"/>
      <c r="H102" s="72" t="s">
        <v>23</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Z102" s="49" t="e">
        <f t="shared" si="8"/>
        <v>#N/A</v>
      </c>
      <c r="AA102" s="49" t="e">
        <f t="shared" si="9"/>
        <v>#N/A</v>
      </c>
      <c r="AB102" s="49" t="e">
        <f t="shared" si="10"/>
        <v>#N/A</v>
      </c>
      <c r="AC102" s="43">
        <f t="shared" si="14"/>
        <v>0</v>
      </c>
      <c r="AD102" s="43">
        <f t="shared" si="14"/>
        <v>0</v>
      </c>
      <c r="AE102" s="43">
        <f t="shared" si="14"/>
        <v>0</v>
      </c>
      <c r="AF102" s="32">
        <f t="shared" si="12"/>
        <v>0</v>
      </c>
      <c r="AG102" s="43">
        <f t="shared" si="13"/>
        <v>0</v>
      </c>
    </row>
    <row r="103" spans="1:33" x14ac:dyDescent="0.3">
      <c r="A103" s="132" t="s">
        <v>15</v>
      </c>
      <c r="B103" s="18">
        <v>4</v>
      </c>
      <c r="C103" s="20">
        <v>102</v>
      </c>
      <c r="D103" s="4"/>
      <c r="E103" s="4"/>
      <c r="F103" s="4"/>
      <c r="G103" s="137"/>
      <c r="H103" s="72" t="s">
        <v>23</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Z103" s="49" t="e">
        <f t="shared" si="8"/>
        <v>#N/A</v>
      </c>
      <c r="AA103" s="49" t="e">
        <f t="shared" si="9"/>
        <v>#N/A</v>
      </c>
      <c r="AB103" s="49" t="e">
        <f t="shared" si="10"/>
        <v>#N/A</v>
      </c>
      <c r="AC103" s="43">
        <f t="shared" si="14"/>
        <v>0</v>
      </c>
      <c r="AD103" s="43">
        <f t="shared" si="14"/>
        <v>0</v>
      </c>
      <c r="AE103" s="43">
        <f t="shared" si="14"/>
        <v>0</v>
      </c>
      <c r="AF103" s="32">
        <f t="shared" si="12"/>
        <v>0</v>
      </c>
      <c r="AG103" s="43">
        <f t="shared" si="13"/>
        <v>0</v>
      </c>
    </row>
    <row r="104" spans="1:33" x14ac:dyDescent="0.3">
      <c r="A104" s="132" t="s">
        <v>15</v>
      </c>
      <c r="B104" s="18">
        <v>4</v>
      </c>
      <c r="C104" s="20">
        <v>103</v>
      </c>
      <c r="D104" s="4"/>
      <c r="E104" s="4"/>
      <c r="F104" s="4"/>
      <c r="G104" s="137"/>
      <c r="H104" s="72" t="s">
        <v>23</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Z104" s="49" t="e">
        <f t="shared" si="8"/>
        <v>#N/A</v>
      </c>
      <c r="AA104" s="49" t="e">
        <f t="shared" si="9"/>
        <v>#N/A</v>
      </c>
      <c r="AB104" s="49" t="e">
        <f t="shared" si="10"/>
        <v>#N/A</v>
      </c>
      <c r="AC104" s="43">
        <f t="shared" si="14"/>
        <v>0</v>
      </c>
      <c r="AD104" s="43">
        <f t="shared" si="14"/>
        <v>0</v>
      </c>
      <c r="AE104" s="43">
        <f t="shared" si="14"/>
        <v>0</v>
      </c>
      <c r="AF104" s="32">
        <f t="shared" si="12"/>
        <v>0</v>
      </c>
      <c r="AG104" s="43">
        <f t="shared" si="13"/>
        <v>0</v>
      </c>
    </row>
    <row r="105" spans="1:33" x14ac:dyDescent="0.3">
      <c r="A105" s="132" t="s">
        <v>15</v>
      </c>
      <c r="B105" s="18">
        <v>4</v>
      </c>
      <c r="C105" s="20">
        <v>104</v>
      </c>
      <c r="D105" s="4"/>
      <c r="E105" s="4"/>
      <c r="F105" s="4"/>
      <c r="G105" s="137"/>
      <c r="H105" s="72" t="s">
        <v>23</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Z105" s="49" t="e">
        <f t="shared" si="8"/>
        <v>#N/A</v>
      </c>
      <c r="AA105" s="49" t="e">
        <f t="shared" si="9"/>
        <v>#N/A</v>
      </c>
      <c r="AB105" s="49" t="e">
        <f t="shared" si="10"/>
        <v>#N/A</v>
      </c>
      <c r="AC105" s="43">
        <f t="shared" si="14"/>
        <v>0</v>
      </c>
      <c r="AD105" s="43">
        <f t="shared" si="14"/>
        <v>0</v>
      </c>
      <c r="AE105" s="43">
        <f t="shared" si="14"/>
        <v>0</v>
      </c>
      <c r="AF105" s="32">
        <f t="shared" si="12"/>
        <v>0</v>
      </c>
      <c r="AG105" s="43">
        <f t="shared" si="13"/>
        <v>0</v>
      </c>
    </row>
    <row r="106" spans="1:33" x14ac:dyDescent="0.3">
      <c r="A106" s="132" t="s">
        <v>15</v>
      </c>
      <c r="B106" s="18">
        <v>4</v>
      </c>
      <c r="C106" s="20">
        <v>105</v>
      </c>
      <c r="D106" s="4"/>
      <c r="E106" s="4"/>
      <c r="F106" s="4"/>
      <c r="G106" s="137"/>
      <c r="H106" s="72" t="s">
        <v>23</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Z106" s="49" t="e">
        <f t="shared" si="8"/>
        <v>#N/A</v>
      </c>
      <c r="AA106" s="49" t="e">
        <f t="shared" si="9"/>
        <v>#N/A</v>
      </c>
      <c r="AB106" s="49" t="e">
        <f t="shared" si="10"/>
        <v>#N/A</v>
      </c>
      <c r="AC106" s="43">
        <f t="shared" si="14"/>
        <v>0</v>
      </c>
      <c r="AD106" s="43">
        <f t="shared" si="14"/>
        <v>0</v>
      </c>
      <c r="AE106" s="43">
        <f t="shared" si="14"/>
        <v>0</v>
      </c>
      <c r="AF106" s="32">
        <f t="shared" si="12"/>
        <v>0</v>
      </c>
      <c r="AG106" s="43">
        <f t="shared" si="13"/>
        <v>0</v>
      </c>
    </row>
    <row r="107" spans="1:33" x14ac:dyDescent="0.3">
      <c r="A107" s="132" t="s">
        <v>15</v>
      </c>
      <c r="B107" s="18">
        <v>4</v>
      </c>
      <c r="C107" s="20">
        <v>106</v>
      </c>
      <c r="D107" s="4"/>
      <c r="E107" s="4"/>
      <c r="F107" s="4"/>
      <c r="G107" s="137"/>
      <c r="H107" s="72" t="s">
        <v>23</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Z107" s="49" t="e">
        <f t="shared" si="8"/>
        <v>#N/A</v>
      </c>
      <c r="AA107" s="49" t="e">
        <f t="shared" si="9"/>
        <v>#N/A</v>
      </c>
      <c r="AB107" s="49" t="e">
        <f t="shared" si="10"/>
        <v>#N/A</v>
      </c>
      <c r="AC107" s="43">
        <f t="shared" si="14"/>
        <v>0</v>
      </c>
      <c r="AD107" s="43">
        <f t="shared" si="14"/>
        <v>0</v>
      </c>
      <c r="AE107" s="43">
        <f t="shared" si="14"/>
        <v>0</v>
      </c>
      <c r="AF107" s="32">
        <f t="shared" si="12"/>
        <v>0</v>
      </c>
      <c r="AG107" s="43">
        <f t="shared" si="13"/>
        <v>0</v>
      </c>
    </row>
    <row r="108" spans="1:33" x14ac:dyDescent="0.3">
      <c r="A108" s="132" t="s">
        <v>15</v>
      </c>
      <c r="B108" s="18">
        <v>4</v>
      </c>
      <c r="C108" s="20">
        <v>107</v>
      </c>
      <c r="D108" s="4"/>
      <c r="E108" s="4"/>
      <c r="F108" s="4"/>
      <c r="G108" s="137"/>
      <c r="H108" s="72" t="s">
        <v>23</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Z108" s="49" t="e">
        <f t="shared" si="8"/>
        <v>#N/A</v>
      </c>
      <c r="AA108" s="49" t="e">
        <f t="shared" si="9"/>
        <v>#N/A</v>
      </c>
      <c r="AB108" s="49" t="e">
        <f t="shared" si="10"/>
        <v>#N/A</v>
      </c>
      <c r="AC108" s="43">
        <f t="shared" si="14"/>
        <v>0</v>
      </c>
      <c r="AD108" s="43">
        <f t="shared" si="14"/>
        <v>0</v>
      </c>
      <c r="AE108" s="43">
        <f t="shared" si="14"/>
        <v>0</v>
      </c>
      <c r="AF108" s="32">
        <f t="shared" si="12"/>
        <v>0</v>
      </c>
      <c r="AG108" s="43">
        <f t="shared" si="13"/>
        <v>0</v>
      </c>
    </row>
    <row r="109" spans="1:33" x14ac:dyDescent="0.3">
      <c r="A109" s="132" t="s">
        <v>15</v>
      </c>
      <c r="B109" s="18">
        <v>4</v>
      </c>
      <c r="C109" s="20">
        <v>108</v>
      </c>
      <c r="D109" s="4"/>
      <c r="E109" s="4"/>
      <c r="F109" s="4"/>
      <c r="G109" s="137"/>
      <c r="H109" s="72" t="s">
        <v>23</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Z109" s="49" t="e">
        <f t="shared" si="8"/>
        <v>#N/A</v>
      </c>
      <c r="AA109" s="49" t="e">
        <f t="shared" si="9"/>
        <v>#N/A</v>
      </c>
      <c r="AB109" s="49" t="e">
        <f t="shared" si="10"/>
        <v>#N/A</v>
      </c>
      <c r="AC109" s="43">
        <f t="shared" si="14"/>
        <v>0</v>
      </c>
      <c r="AD109" s="43">
        <f t="shared" si="14"/>
        <v>0</v>
      </c>
      <c r="AE109" s="43">
        <f t="shared" si="14"/>
        <v>0</v>
      </c>
      <c r="AF109" s="32">
        <f t="shared" si="12"/>
        <v>0</v>
      </c>
      <c r="AG109" s="43">
        <f t="shared" si="13"/>
        <v>0</v>
      </c>
    </row>
    <row r="110" spans="1:33" x14ac:dyDescent="0.3">
      <c r="A110" s="132" t="s">
        <v>15</v>
      </c>
      <c r="B110" s="18">
        <v>4</v>
      </c>
      <c r="C110" s="20">
        <v>109</v>
      </c>
      <c r="D110" s="4"/>
      <c r="E110" s="4"/>
      <c r="F110" s="4"/>
      <c r="G110" s="137"/>
      <c r="H110" s="72" t="s">
        <v>23</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Z110" s="49" t="e">
        <f t="shared" si="8"/>
        <v>#N/A</v>
      </c>
      <c r="AA110" s="49" t="e">
        <f t="shared" si="9"/>
        <v>#N/A</v>
      </c>
      <c r="AB110" s="49" t="e">
        <f t="shared" si="10"/>
        <v>#N/A</v>
      </c>
      <c r="AC110" s="43">
        <f t="shared" si="14"/>
        <v>0</v>
      </c>
      <c r="AD110" s="43">
        <f t="shared" si="14"/>
        <v>0</v>
      </c>
      <c r="AE110" s="43">
        <f t="shared" si="14"/>
        <v>0</v>
      </c>
      <c r="AF110" s="32">
        <f t="shared" si="12"/>
        <v>0</v>
      </c>
      <c r="AG110" s="43">
        <f t="shared" si="13"/>
        <v>0</v>
      </c>
    </row>
    <row r="111" spans="1:33" x14ac:dyDescent="0.3">
      <c r="A111" s="132" t="s">
        <v>15</v>
      </c>
      <c r="B111" s="18">
        <v>4</v>
      </c>
      <c r="C111" s="20">
        <v>110</v>
      </c>
      <c r="D111" s="4"/>
      <c r="E111" s="4"/>
      <c r="F111" s="4"/>
      <c r="G111" s="137"/>
      <c r="H111" s="72" t="s">
        <v>23</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Z111" s="49" t="e">
        <f t="shared" si="8"/>
        <v>#N/A</v>
      </c>
      <c r="AA111" s="49" t="e">
        <f t="shared" si="9"/>
        <v>#N/A</v>
      </c>
      <c r="AB111" s="49" t="e">
        <f t="shared" si="10"/>
        <v>#N/A</v>
      </c>
      <c r="AC111" s="43">
        <f t="shared" si="14"/>
        <v>0</v>
      </c>
      <c r="AD111" s="43">
        <f t="shared" si="14"/>
        <v>0</v>
      </c>
      <c r="AE111" s="43">
        <f t="shared" si="14"/>
        <v>0</v>
      </c>
      <c r="AF111" s="32">
        <f t="shared" si="12"/>
        <v>0</v>
      </c>
      <c r="AG111" s="43">
        <f t="shared" si="13"/>
        <v>0</v>
      </c>
    </row>
    <row r="112" spans="1:33" x14ac:dyDescent="0.3">
      <c r="A112" s="132" t="s">
        <v>15</v>
      </c>
      <c r="B112" s="18">
        <v>4</v>
      </c>
      <c r="C112" s="20">
        <v>111</v>
      </c>
      <c r="D112" s="4"/>
      <c r="E112" s="4"/>
      <c r="F112" s="4"/>
      <c r="G112" s="137"/>
      <c r="H112" s="72" t="s">
        <v>23</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Z112" s="49" t="e">
        <f t="shared" si="8"/>
        <v>#N/A</v>
      </c>
      <c r="AA112" s="49" t="e">
        <f t="shared" si="9"/>
        <v>#N/A</v>
      </c>
      <c r="AB112" s="49" t="e">
        <f t="shared" si="10"/>
        <v>#N/A</v>
      </c>
      <c r="AC112" s="43">
        <f t="shared" si="14"/>
        <v>0</v>
      </c>
      <c r="AD112" s="43">
        <f t="shared" si="14"/>
        <v>0</v>
      </c>
      <c r="AE112" s="43">
        <f t="shared" si="14"/>
        <v>0</v>
      </c>
      <c r="AF112" s="32">
        <f t="shared" si="12"/>
        <v>0</v>
      </c>
      <c r="AG112" s="43">
        <f t="shared" si="13"/>
        <v>0</v>
      </c>
    </row>
    <row r="113" spans="1:33" x14ac:dyDescent="0.3">
      <c r="A113" s="132" t="s">
        <v>15</v>
      </c>
      <c r="B113" s="18">
        <v>4</v>
      </c>
      <c r="C113" s="20">
        <v>112</v>
      </c>
      <c r="D113" s="4"/>
      <c r="E113" s="4"/>
      <c r="F113" s="4"/>
      <c r="G113" s="137"/>
      <c r="H113" s="72" t="s">
        <v>23</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Z113" s="49" t="e">
        <f t="shared" si="8"/>
        <v>#N/A</v>
      </c>
      <c r="AA113" s="49" t="e">
        <f t="shared" si="9"/>
        <v>#N/A</v>
      </c>
      <c r="AB113" s="49" t="e">
        <f t="shared" si="10"/>
        <v>#N/A</v>
      </c>
      <c r="AC113" s="43">
        <f t="shared" si="14"/>
        <v>0</v>
      </c>
      <c r="AD113" s="43">
        <f t="shared" si="14"/>
        <v>0</v>
      </c>
      <c r="AE113" s="43">
        <f t="shared" si="14"/>
        <v>0</v>
      </c>
      <c r="AF113" s="32">
        <f t="shared" si="12"/>
        <v>0</v>
      </c>
      <c r="AG113" s="43">
        <f t="shared" si="13"/>
        <v>0</v>
      </c>
    </row>
    <row r="114" spans="1:33" x14ac:dyDescent="0.3">
      <c r="A114" s="132" t="s">
        <v>15</v>
      </c>
      <c r="B114" s="18">
        <v>4</v>
      </c>
      <c r="C114" s="20">
        <v>113</v>
      </c>
      <c r="D114" s="4"/>
      <c r="E114" s="4"/>
      <c r="F114" s="4"/>
      <c r="G114" s="137"/>
      <c r="H114" s="72" t="s">
        <v>23</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Z114" s="49" t="e">
        <f t="shared" si="8"/>
        <v>#N/A</v>
      </c>
      <c r="AA114" s="49" t="e">
        <f t="shared" si="9"/>
        <v>#N/A</v>
      </c>
      <c r="AB114" s="49" t="e">
        <f t="shared" si="10"/>
        <v>#N/A</v>
      </c>
      <c r="AC114" s="43">
        <f t="shared" si="14"/>
        <v>0</v>
      </c>
      <c r="AD114" s="43">
        <f t="shared" si="14"/>
        <v>0</v>
      </c>
      <c r="AE114" s="43">
        <f t="shared" si="14"/>
        <v>0</v>
      </c>
      <c r="AF114" s="32">
        <f t="shared" si="12"/>
        <v>0</v>
      </c>
      <c r="AG114" s="43">
        <f t="shared" si="13"/>
        <v>0</v>
      </c>
    </row>
    <row r="115" spans="1:33" x14ac:dyDescent="0.3">
      <c r="A115" s="132" t="s">
        <v>15</v>
      </c>
      <c r="B115" s="18">
        <v>4</v>
      </c>
      <c r="C115" s="20">
        <v>114</v>
      </c>
      <c r="D115" s="4"/>
      <c r="E115" s="4"/>
      <c r="F115" s="4"/>
      <c r="G115" s="137"/>
      <c r="H115" s="72" t="s">
        <v>23</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Z115" s="49" t="e">
        <f t="shared" si="8"/>
        <v>#N/A</v>
      </c>
      <c r="AA115" s="49" t="e">
        <f t="shared" si="9"/>
        <v>#N/A</v>
      </c>
      <c r="AB115" s="49" t="e">
        <f t="shared" si="10"/>
        <v>#N/A</v>
      </c>
      <c r="AC115" s="43">
        <f t="shared" si="14"/>
        <v>0</v>
      </c>
      <c r="AD115" s="43">
        <f t="shared" si="14"/>
        <v>0</v>
      </c>
      <c r="AE115" s="43">
        <f t="shared" si="14"/>
        <v>0</v>
      </c>
      <c r="AF115" s="32">
        <f t="shared" si="12"/>
        <v>0</v>
      </c>
      <c r="AG115" s="43">
        <f t="shared" si="13"/>
        <v>0</v>
      </c>
    </row>
    <row r="116" spans="1:33" x14ac:dyDescent="0.3">
      <c r="A116" s="132" t="s">
        <v>15</v>
      </c>
      <c r="B116" s="18">
        <v>4</v>
      </c>
      <c r="C116" s="20">
        <v>115</v>
      </c>
      <c r="D116" s="4"/>
      <c r="E116" s="4"/>
      <c r="F116" s="4"/>
      <c r="G116" s="137"/>
      <c r="H116" s="72" t="s">
        <v>23</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Z116" s="49" t="e">
        <f t="shared" si="8"/>
        <v>#N/A</v>
      </c>
      <c r="AA116" s="49" t="e">
        <f t="shared" si="9"/>
        <v>#N/A</v>
      </c>
      <c r="AB116" s="49" t="e">
        <f t="shared" si="10"/>
        <v>#N/A</v>
      </c>
      <c r="AC116" s="43">
        <f t="shared" si="14"/>
        <v>0</v>
      </c>
      <c r="AD116" s="43">
        <f t="shared" si="14"/>
        <v>0</v>
      </c>
      <c r="AE116" s="43">
        <f t="shared" si="14"/>
        <v>0</v>
      </c>
      <c r="AF116" s="32">
        <f t="shared" si="12"/>
        <v>0</v>
      </c>
      <c r="AG116" s="43">
        <f t="shared" si="13"/>
        <v>0</v>
      </c>
    </row>
    <row r="117" spans="1:33" x14ac:dyDescent="0.3">
      <c r="A117" s="132" t="s">
        <v>15</v>
      </c>
      <c r="B117" s="18">
        <v>4</v>
      </c>
      <c r="C117" s="20">
        <v>116</v>
      </c>
      <c r="D117" s="4"/>
      <c r="E117" s="4"/>
      <c r="F117" s="4"/>
      <c r="G117" s="137"/>
      <c r="H117" s="72" t="s">
        <v>23</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Z117" s="49" t="e">
        <f t="shared" si="8"/>
        <v>#N/A</v>
      </c>
      <c r="AA117" s="49" t="e">
        <f t="shared" si="9"/>
        <v>#N/A</v>
      </c>
      <c r="AB117" s="49" t="e">
        <f t="shared" si="10"/>
        <v>#N/A</v>
      </c>
      <c r="AC117" s="43">
        <f t="shared" si="14"/>
        <v>0</v>
      </c>
      <c r="AD117" s="43">
        <f t="shared" si="14"/>
        <v>0</v>
      </c>
      <c r="AE117" s="43">
        <f t="shared" si="14"/>
        <v>0</v>
      </c>
      <c r="AF117" s="32">
        <f t="shared" si="12"/>
        <v>0</v>
      </c>
      <c r="AG117" s="43">
        <f t="shared" si="13"/>
        <v>0</v>
      </c>
    </row>
    <row r="118" spans="1:33" x14ac:dyDescent="0.3">
      <c r="A118" s="132" t="s">
        <v>15</v>
      </c>
      <c r="B118" s="18">
        <v>4</v>
      </c>
      <c r="C118" s="20">
        <v>117</v>
      </c>
      <c r="D118" s="4"/>
      <c r="E118" s="4"/>
      <c r="F118" s="4"/>
      <c r="G118" s="137"/>
      <c r="H118" s="72" t="s">
        <v>23</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Z118" s="49" t="e">
        <f t="shared" si="8"/>
        <v>#N/A</v>
      </c>
      <c r="AA118" s="49" t="e">
        <f t="shared" si="9"/>
        <v>#N/A</v>
      </c>
      <c r="AB118" s="49" t="e">
        <f t="shared" si="10"/>
        <v>#N/A</v>
      </c>
      <c r="AC118" s="43">
        <f t="shared" si="14"/>
        <v>0</v>
      </c>
      <c r="AD118" s="43">
        <f t="shared" si="14"/>
        <v>0</v>
      </c>
      <c r="AE118" s="43">
        <f t="shared" si="14"/>
        <v>0</v>
      </c>
      <c r="AF118" s="32">
        <f t="shared" si="12"/>
        <v>0</v>
      </c>
      <c r="AG118" s="43">
        <f t="shared" si="13"/>
        <v>0</v>
      </c>
    </row>
    <row r="119" spans="1:33" x14ac:dyDescent="0.3">
      <c r="A119" s="132" t="s">
        <v>15</v>
      </c>
      <c r="B119" s="18">
        <v>4</v>
      </c>
      <c r="C119" s="20">
        <v>118</v>
      </c>
      <c r="D119" s="4"/>
      <c r="E119" s="4"/>
      <c r="F119" s="4"/>
      <c r="G119" s="137"/>
      <c r="H119" s="72" t="s">
        <v>23</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Z119" s="49" t="e">
        <f t="shared" si="8"/>
        <v>#N/A</v>
      </c>
      <c r="AA119" s="49" t="e">
        <f t="shared" si="9"/>
        <v>#N/A</v>
      </c>
      <c r="AB119" s="49" t="e">
        <f t="shared" si="10"/>
        <v>#N/A</v>
      </c>
      <c r="AC119" s="43">
        <f t="shared" si="14"/>
        <v>0</v>
      </c>
      <c r="AD119" s="43">
        <f t="shared" si="14"/>
        <v>0</v>
      </c>
      <c r="AE119" s="43">
        <f t="shared" si="14"/>
        <v>0</v>
      </c>
      <c r="AF119" s="32">
        <f t="shared" si="12"/>
        <v>0</v>
      </c>
      <c r="AG119" s="43">
        <f t="shared" si="13"/>
        <v>0</v>
      </c>
    </row>
    <row r="120" spans="1:33" x14ac:dyDescent="0.3">
      <c r="A120" s="132" t="s">
        <v>15</v>
      </c>
      <c r="B120" s="18">
        <v>4</v>
      </c>
      <c r="C120" s="20">
        <v>119</v>
      </c>
      <c r="D120" s="4"/>
      <c r="E120" s="4"/>
      <c r="F120" s="4"/>
      <c r="G120" s="137"/>
      <c r="H120" s="72" t="s">
        <v>23</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Z120" s="49" t="e">
        <f t="shared" si="8"/>
        <v>#N/A</v>
      </c>
      <c r="AA120" s="49" t="e">
        <f t="shared" si="9"/>
        <v>#N/A</v>
      </c>
      <c r="AB120" s="49" t="e">
        <f t="shared" si="10"/>
        <v>#N/A</v>
      </c>
      <c r="AC120" s="43">
        <f t="shared" si="14"/>
        <v>0</v>
      </c>
      <c r="AD120" s="43">
        <f t="shared" si="14"/>
        <v>0</v>
      </c>
      <c r="AE120" s="43">
        <f t="shared" si="14"/>
        <v>0</v>
      </c>
      <c r="AF120" s="32">
        <f t="shared" si="12"/>
        <v>0</v>
      </c>
      <c r="AG120" s="43">
        <f t="shared" si="13"/>
        <v>0</v>
      </c>
    </row>
    <row r="121" spans="1:33" x14ac:dyDescent="0.3">
      <c r="A121" s="132" t="s">
        <v>15</v>
      </c>
      <c r="B121" s="18">
        <v>4</v>
      </c>
      <c r="C121" s="20">
        <v>120</v>
      </c>
      <c r="D121" s="4"/>
      <c r="E121" s="4"/>
      <c r="F121" s="4"/>
      <c r="G121" s="137"/>
      <c r="H121" s="72" t="s">
        <v>23</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Z121" s="49" t="e">
        <f t="shared" si="8"/>
        <v>#N/A</v>
      </c>
      <c r="AA121" s="49" t="e">
        <f t="shared" si="9"/>
        <v>#N/A</v>
      </c>
      <c r="AB121" s="49" t="e">
        <f t="shared" si="10"/>
        <v>#N/A</v>
      </c>
      <c r="AC121" s="43">
        <f t="shared" si="14"/>
        <v>0</v>
      </c>
      <c r="AD121" s="43">
        <f t="shared" si="14"/>
        <v>0</v>
      </c>
      <c r="AE121" s="43">
        <f t="shared" si="14"/>
        <v>0</v>
      </c>
      <c r="AF121" s="32">
        <f t="shared" si="12"/>
        <v>0</v>
      </c>
      <c r="AG121" s="43">
        <f t="shared" si="13"/>
        <v>0</v>
      </c>
    </row>
    <row r="122" spans="1:33" x14ac:dyDescent="0.3">
      <c r="A122" s="132" t="s">
        <v>15</v>
      </c>
      <c r="B122" s="18">
        <v>4</v>
      </c>
      <c r="C122" s="20">
        <v>121</v>
      </c>
      <c r="D122" s="4"/>
      <c r="E122" s="4"/>
      <c r="F122" s="4"/>
      <c r="G122" s="137"/>
      <c r="H122" s="72" t="s">
        <v>23</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Z122" s="49" t="e">
        <f t="shared" si="8"/>
        <v>#N/A</v>
      </c>
      <c r="AA122" s="49" t="e">
        <f t="shared" si="9"/>
        <v>#N/A</v>
      </c>
      <c r="AB122" s="49" t="e">
        <f t="shared" si="10"/>
        <v>#N/A</v>
      </c>
      <c r="AC122" s="43">
        <f t="shared" si="14"/>
        <v>0</v>
      </c>
      <c r="AD122" s="43">
        <f t="shared" si="14"/>
        <v>0</v>
      </c>
      <c r="AE122" s="43">
        <f t="shared" si="14"/>
        <v>0</v>
      </c>
      <c r="AF122" s="32">
        <f t="shared" si="12"/>
        <v>0</v>
      </c>
      <c r="AG122" s="43">
        <f t="shared" si="13"/>
        <v>0</v>
      </c>
    </row>
    <row r="123" spans="1:33" x14ac:dyDescent="0.3">
      <c r="A123" s="132" t="s">
        <v>15</v>
      </c>
      <c r="B123" s="18">
        <v>4</v>
      </c>
      <c r="C123" s="20">
        <v>122</v>
      </c>
      <c r="D123" s="4"/>
      <c r="E123" s="4"/>
      <c r="F123" s="4"/>
      <c r="G123" s="137"/>
      <c r="H123" s="72" t="s">
        <v>23</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Z123" s="49" t="e">
        <f t="shared" si="8"/>
        <v>#N/A</v>
      </c>
      <c r="AA123" s="49" t="e">
        <f t="shared" si="9"/>
        <v>#N/A</v>
      </c>
      <c r="AB123" s="49" t="e">
        <f t="shared" si="10"/>
        <v>#N/A</v>
      </c>
      <c r="AC123" s="43">
        <f t="shared" si="14"/>
        <v>0</v>
      </c>
      <c r="AD123" s="43">
        <f t="shared" si="14"/>
        <v>0</v>
      </c>
      <c r="AE123" s="43">
        <f t="shared" si="14"/>
        <v>0</v>
      </c>
      <c r="AF123" s="32">
        <f t="shared" si="12"/>
        <v>0</v>
      </c>
      <c r="AG123" s="43">
        <f t="shared" si="13"/>
        <v>0</v>
      </c>
    </row>
    <row r="124" spans="1:33" x14ac:dyDescent="0.3">
      <c r="A124" s="132" t="s">
        <v>15</v>
      </c>
      <c r="B124" s="18">
        <v>4</v>
      </c>
      <c r="C124" s="20">
        <v>123</v>
      </c>
      <c r="D124" s="4"/>
      <c r="E124" s="4"/>
      <c r="F124" s="4"/>
      <c r="G124" s="137"/>
      <c r="H124" s="72" t="s">
        <v>23</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Z124" s="49" t="e">
        <f t="shared" si="8"/>
        <v>#N/A</v>
      </c>
      <c r="AA124" s="49" t="e">
        <f t="shared" si="9"/>
        <v>#N/A</v>
      </c>
      <c r="AB124" s="49" t="e">
        <f t="shared" si="10"/>
        <v>#N/A</v>
      </c>
      <c r="AC124" s="43">
        <f t="shared" si="14"/>
        <v>0</v>
      </c>
      <c r="AD124" s="43">
        <f t="shared" si="14"/>
        <v>0</v>
      </c>
      <c r="AE124" s="43">
        <f t="shared" si="14"/>
        <v>0</v>
      </c>
      <c r="AF124" s="32">
        <f t="shared" si="12"/>
        <v>0</v>
      </c>
      <c r="AG124" s="43">
        <f t="shared" si="13"/>
        <v>0</v>
      </c>
    </row>
    <row r="125" spans="1:33" x14ac:dyDescent="0.3">
      <c r="A125" s="132" t="s">
        <v>15</v>
      </c>
      <c r="B125" s="18">
        <v>4</v>
      </c>
      <c r="C125" s="20">
        <v>124</v>
      </c>
      <c r="D125" s="4"/>
      <c r="E125" s="4"/>
      <c r="F125" s="4"/>
      <c r="G125" s="137"/>
      <c r="H125" s="72" t="s">
        <v>23</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Z125" s="49" t="e">
        <f t="shared" si="8"/>
        <v>#N/A</v>
      </c>
      <c r="AA125" s="49" t="e">
        <f t="shared" si="9"/>
        <v>#N/A</v>
      </c>
      <c r="AB125" s="49" t="e">
        <f t="shared" si="10"/>
        <v>#N/A</v>
      </c>
      <c r="AC125" s="43">
        <f t="shared" si="14"/>
        <v>0</v>
      </c>
      <c r="AD125" s="43">
        <f t="shared" si="14"/>
        <v>0</v>
      </c>
      <c r="AE125" s="43">
        <f t="shared" si="14"/>
        <v>0</v>
      </c>
      <c r="AF125" s="32">
        <f t="shared" si="12"/>
        <v>0</v>
      </c>
      <c r="AG125" s="43">
        <f t="shared" si="13"/>
        <v>0</v>
      </c>
    </row>
    <row r="126" spans="1:33" x14ac:dyDescent="0.3">
      <c r="A126" s="132" t="s">
        <v>15</v>
      </c>
      <c r="B126" s="18">
        <v>4</v>
      </c>
      <c r="C126" s="20">
        <v>125</v>
      </c>
      <c r="D126" s="4"/>
      <c r="E126" s="4"/>
      <c r="F126" s="4"/>
      <c r="G126" s="137"/>
      <c r="H126" s="72" t="s">
        <v>23</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Z126" s="49" t="e">
        <f t="shared" si="8"/>
        <v>#N/A</v>
      </c>
      <c r="AA126" s="49" t="e">
        <f t="shared" si="9"/>
        <v>#N/A</v>
      </c>
      <c r="AB126" s="49" t="e">
        <f t="shared" si="10"/>
        <v>#N/A</v>
      </c>
      <c r="AC126" s="43">
        <f t="shared" si="14"/>
        <v>0</v>
      </c>
      <c r="AD126" s="43">
        <f t="shared" si="14"/>
        <v>0</v>
      </c>
      <c r="AE126" s="43">
        <f t="shared" si="14"/>
        <v>0</v>
      </c>
      <c r="AF126" s="32">
        <f t="shared" si="12"/>
        <v>0</v>
      </c>
      <c r="AG126" s="43">
        <f t="shared" si="13"/>
        <v>0</v>
      </c>
    </row>
    <row r="127" spans="1:33" x14ac:dyDescent="0.3">
      <c r="A127" s="132" t="s">
        <v>15</v>
      </c>
      <c r="B127" s="18">
        <v>4</v>
      </c>
      <c r="C127" s="20">
        <v>126</v>
      </c>
      <c r="D127" s="4"/>
      <c r="E127" s="4"/>
      <c r="F127" s="4"/>
      <c r="G127" s="137"/>
      <c r="H127" s="72" t="s">
        <v>23</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Z127" s="49" t="e">
        <f t="shared" si="8"/>
        <v>#N/A</v>
      </c>
      <c r="AA127" s="49" t="e">
        <f t="shared" si="9"/>
        <v>#N/A</v>
      </c>
      <c r="AB127" s="49" t="e">
        <f t="shared" si="10"/>
        <v>#N/A</v>
      </c>
      <c r="AC127" s="43">
        <f t="shared" si="14"/>
        <v>0</v>
      </c>
      <c r="AD127" s="43">
        <f t="shared" si="14"/>
        <v>0</v>
      </c>
      <c r="AE127" s="43">
        <f t="shared" si="14"/>
        <v>0</v>
      </c>
      <c r="AF127" s="32">
        <f t="shared" si="12"/>
        <v>0</v>
      </c>
      <c r="AG127" s="43">
        <f t="shared" si="13"/>
        <v>0</v>
      </c>
    </row>
    <row r="128" spans="1:33" x14ac:dyDescent="0.3">
      <c r="A128" s="132" t="s">
        <v>15</v>
      </c>
      <c r="B128" s="18">
        <v>4</v>
      </c>
      <c r="C128" s="20">
        <v>127</v>
      </c>
      <c r="D128" s="4"/>
      <c r="E128" s="4"/>
      <c r="F128" s="4"/>
      <c r="G128" s="137"/>
      <c r="H128" s="72" t="s">
        <v>23</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Z128" s="49" t="e">
        <f t="shared" si="8"/>
        <v>#N/A</v>
      </c>
      <c r="AA128" s="49" t="e">
        <f t="shared" si="9"/>
        <v>#N/A</v>
      </c>
      <c r="AB128" s="49" t="e">
        <f t="shared" si="10"/>
        <v>#N/A</v>
      </c>
      <c r="AC128" s="43">
        <f t="shared" si="14"/>
        <v>0</v>
      </c>
      <c r="AD128" s="43">
        <f t="shared" si="14"/>
        <v>0</v>
      </c>
      <c r="AE128" s="43">
        <f t="shared" si="14"/>
        <v>0</v>
      </c>
      <c r="AF128" s="32">
        <f t="shared" si="12"/>
        <v>0</v>
      </c>
      <c r="AG128" s="43">
        <f t="shared" si="13"/>
        <v>0</v>
      </c>
    </row>
    <row r="129" spans="1:33" x14ac:dyDescent="0.3">
      <c r="A129" s="132" t="s">
        <v>15</v>
      </c>
      <c r="B129" s="18">
        <v>4</v>
      </c>
      <c r="C129" s="20">
        <v>128</v>
      </c>
      <c r="D129" s="4"/>
      <c r="E129" s="4"/>
      <c r="F129" s="4"/>
      <c r="G129" s="137"/>
      <c r="H129" s="72" t="s">
        <v>23</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Z129" s="49" t="e">
        <f t="shared" si="8"/>
        <v>#N/A</v>
      </c>
      <c r="AA129" s="49" t="e">
        <f t="shared" si="9"/>
        <v>#N/A</v>
      </c>
      <c r="AB129" s="49" t="e">
        <f t="shared" si="10"/>
        <v>#N/A</v>
      </c>
      <c r="AC129" s="43">
        <f t="shared" si="14"/>
        <v>0</v>
      </c>
      <c r="AD129" s="43">
        <f t="shared" si="14"/>
        <v>0</v>
      </c>
      <c r="AE129" s="43">
        <f t="shared" si="14"/>
        <v>0</v>
      </c>
      <c r="AF129" s="32">
        <f t="shared" si="12"/>
        <v>0</v>
      </c>
      <c r="AG129" s="43">
        <f t="shared" si="13"/>
        <v>0</v>
      </c>
    </row>
    <row r="130" spans="1:33" x14ac:dyDescent="0.3">
      <c r="A130" s="132" t="s">
        <v>15</v>
      </c>
      <c r="B130" s="18">
        <v>4</v>
      </c>
      <c r="C130" s="20">
        <v>129</v>
      </c>
      <c r="D130" s="4"/>
      <c r="E130" s="4"/>
      <c r="F130" s="4"/>
      <c r="G130" s="137"/>
      <c r="H130" s="72" t="s">
        <v>23</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Z130" s="49" t="e">
        <f t="shared" ref="Z130:Z193" si="15">VLOOKUP(D130,$Y$2:$Y$27,1)</f>
        <v>#N/A</v>
      </c>
      <c r="AA130" s="49" t="e">
        <f t="shared" ref="AA130:AA193" si="16">VLOOKUP(E130,$Y$2:$Y$27,1)</f>
        <v>#N/A</v>
      </c>
      <c r="AB130" s="49" t="e">
        <f t="shared" ref="AB130:AB193" si="17">VLOOKUP(F130,$Y$2:$Y$27,1)</f>
        <v>#N/A</v>
      </c>
      <c r="AC130" s="43">
        <f t="shared" si="14"/>
        <v>0</v>
      </c>
      <c r="AD130" s="43">
        <f t="shared" si="14"/>
        <v>0</v>
      </c>
      <c r="AE130" s="43">
        <f t="shared" si="14"/>
        <v>0</v>
      </c>
      <c r="AF130" s="32">
        <f t="shared" si="12"/>
        <v>0</v>
      </c>
      <c r="AG130" s="43">
        <f t="shared" si="13"/>
        <v>0</v>
      </c>
    </row>
    <row r="131" spans="1:33" x14ac:dyDescent="0.3">
      <c r="A131" s="132" t="s">
        <v>15</v>
      </c>
      <c r="B131" s="18">
        <v>4</v>
      </c>
      <c r="C131" s="20">
        <v>130</v>
      </c>
      <c r="D131" s="4"/>
      <c r="E131" s="4"/>
      <c r="F131" s="4"/>
      <c r="G131" s="137"/>
      <c r="H131" s="72" t="s">
        <v>23</v>
      </c>
      <c r="I131" s="29" t="str">
        <f t="shared" ref="I131:I194" ca="1" si="18">IF(ISERROR(IF(AND(U131=FALSE,V131=FALSE,W131=FALSE,X131=FALSE,AG131=4),"OK","*")),"*",IF(AND(U131=FALSE,V131=FALSE,W131=FALSE,X131=FALSE,AG131=4),"OK","*"))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Z131" s="49" t="e">
        <f t="shared" si="15"/>
        <v>#N/A</v>
      </c>
      <c r="AA131" s="49" t="e">
        <f t="shared" si="16"/>
        <v>#N/A</v>
      </c>
      <c r="AB131" s="49" t="e">
        <f t="shared" si="17"/>
        <v>#N/A</v>
      </c>
      <c r="AC131" s="43">
        <f t="shared" si="14"/>
        <v>0</v>
      </c>
      <c r="AD131" s="43">
        <f t="shared" si="14"/>
        <v>0</v>
      </c>
      <c r="AE131" s="43">
        <f t="shared" si="14"/>
        <v>0</v>
      </c>
      <c r="AF131" s="32">
        <f t="shared" ref="AF131:AF194" si="19">IF(ISBLANK($G131),0,1)</f>
        <v>0</v>
      </c>
      <c r="AG131" s="43">
        <f t="shared" ref="AG131:AG194" si="20">SUM(AC131:AF131)</f>
        <v>0</v>
      </c>
    </row>
    <row r="132" spans="1:33" x14ac:dyDescent="0.3">
      <c r="A132" s="132" t="s">
        <v>15</v>
      </c>
      <c r="B132" s="18">
        <v>4</v>
      </c>
      <c r="C132" s="20">
        <v>131</v>
      </c>
      <c r="D132" s="4"/>
      <c r="E132" s="4"/>
      <c r="F132" s="4"/>
      <c r="G132" s="137"/>
      <c r="H132" s="72" t="s">
        <v>23</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Z132" s="49" t="e">
        <f t="shared" si="15"/>
        <v>#N/A</v>
      </c>
      <c r="AA132" s="49" t="e">
        <f t="shared" si="16"/>
        <v>#N/A</v>
      </c>
      <c r="AB132" s="49" t="e">
        <f t="shared" si="17"/>
        <v>#N/A</v>
      </c>
      <c r="AC132" s="43">
        <f t="shared" si="14"/>
        <v>0</v>
      </c>
      <c r="AD132" s="43">
        <f t="shared" si="14"/>
        <v>0</v>
      </c>
      <c r="AE132" s="43">
        <f t="shared" si="14"/>
        <v>0</v>
      </c>
      <c r="AF132" s="32">
        <f t="shared" si="19"/>
        <v>0</v>
      </c>
      <c r="AG132" s="43">
        <f t="shared" si="20"/>
        <v>0</v>
      </c>
    </row>
    <row r="133" spans="1:33" x14ac:dyDescent="0.3">
      <c r="A133" s="132" t="s">
        <v>15</v>
      </c>
      <c r="B133" s="18">
        <v>4</v>
      </c>
      <c r="C133" s="20">
        <v>132</v>
      </c>
      <c r="D133" s="4"/>
      <c r="E133" s="4"/>
      <c r="F133" s="4"/>
      <c r="G133" s="137"/>
      <c r="H133" s="72" t="s">
        <v>23</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Z133" s="49" t="e">
        <f t="shared" si="15"/>
        <v>#N/A</v>
      </c>
      <c r="AA133" s="49" t="e">
        <f t="shared" si="16"/>
        <v>#N/A</v>
      </c>
      <c r="AB133" s="49" t="e">
        <f t="shared" si="17"/>
        <v>#N/A</v>
      </c>
      <c r="AC133" s="43">
        <f t="shared" si="14"/>
        <v>0</v>
      </c>
      <c r="AD133" s="43">
        <f t="shared" si="14"/>
        <v>0</v>
      </c>
      <c r="AE133" s="43">
        <f t="shared" si="14"/>
        <v>0</v>
      </c>
      <c r="AF133" s="32">
        <f t="shared" si="19"/>
        <v>0</v>
      </c>
      <c r="AG133" s="43">
        <f t="shared" si="20"/>
        <v>0</v>
      </c>
    </row>
    <row r="134" spans="1:33" x14ac:dyDescent="0.3">
      <c r="A134" s="132" t="s">
        <v>15</v>
      </c>
      <c r="B134" s="18">
        <v>4</v>
      </c>
      <c r="C134" s="20">
        <v>133</v>
      </c>
      <c r="D134" s="4"/>
      <c r="E134" s="4"/>
      <c r="F134" s="4"/>
      <c r="G134" s="137"/>
      <c r="H134" s="72" t="s">
        <v>23</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Z134" s="49" t="e">
        <f t="shared" si="15"/>
        <v>#N/A</v>
      </c>
      <c r="AA134" s="49" t="e">
        <f t="shared" si="16"/>
        <v>#N/A</v>
      </c>
      <c r="AB134" s="49" t="e">
        <f t="shared" si="17"/>
        <v>#N/A</v>
      </c>
      <c r="AC134" s="43">
        <f t="shared" si="14"/>
        <v>0</v>
      </c>
      <c r="AD134" s="43">
        <f t="shared" si="14"/>
        <v>0</v>
      </c>
      <c r="AE134" s="43">
        <f t="shared" si="14"/>
        <v>0</v>
      </c>
      <c r="AF134" s="32">
        <f t="shared" si="19"/>
        <v>0</v>
      </c>
      <c r="AG134" s="43">
        <f t="shared" si="20"/>
        <v>0</v>
      </c>
    </row>
    <row r="135" spans="1:33" x14ac:dyDescent="0.3">
      <c r="A135" s="132" t="s">
        <v>15</v>
      </c>
      <c r="B135" s="18">
        <v>4</v>
      </c>
      <c r="C135" s="20">
        <v>134</v>
      </c>
      <c r="D135" s="4"/>
      <c r="E135" s="4"/>
      <c r="F135" s="4"/>
      <c r="G135" s="137"/>
      <c r="H135" s="72" t="s">
        <v>23</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Z135" s="49" t="e">
        <f t="shared" si="15"/>
        <v>#N/A</v>
      </c>
      <c r="AA135" s="49" t="e">
        <f t="shared" si="16"/>
        <v>#N/A</v>
      </c>
      <c r="AB135" s="49" t="e">
        <f t="shared" si="17"/>
        <v>#N/A</v>
      </c>
      <c r="AC135" s="43">
        <f t="shared" si="14"/>
        <v>0</v>
      </c>
      <c r="AD135" s="43">
        <f t="shared" si="14"/>
        <v>0</v>
      </c>
      <c r="AE135" s="43">
        <f t="shared" si="14"/>
        <v>0</v>
      </c>
      <c r="AF135" s="32">
        <f t="shared" si="19"/>
        <v>0</v>
      </c>
      <c r="AG135" s="43">
        <f t="shared" si="20"/>
        <v>0</v>
      </c>
    </row>
    <row r="136" spans="1:33" x14ac:dyDescent="0.3">
      <c r="A136" s="132" t="s">
        <v>15</v>
      </c>
      <c r="B136" s="18">
        <v>4</v>
      </c>
      <c r="C136" s="20">
        <v>135</v>
      </c>
      <c r="D136" s="4"/>
      <c r="E136" s="4"/>
      <c r="F136" s="4"/>
      <c r="G136" s="137"/>
      <c r="H136" s="72" t="s">
        <v>23</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Z136" s="49" t="e">
        <f t="shared" si="15"/>
        <v>#N/A</v>
      </c>
      <c r="AA136" s="49" t="e">
        <f t="shared" si="16"/>
        <v>#N/A</v>
      </c>
      <c r="AB136" s="49" t="e">
        <f t="shared" si="17"/>
        <v>#N/A</v>
      </c>
      <c r="AC136" s="43">
        <f t="shared" si="14"/>
        <v>0</v>
      </c>
      <c r="AD136" s="43">
        <f t="shared" si="14"/>
        <v>0</v>
      </c>
      <c r="AE136" s="43">
        <f t="shared" si="14"/>
        <v>0</v>
      </c>
      <c r="AF136" s="32">
        <f t="shared" si="19"/>
        <v>0</v>
      </c>
      <c r="AG136" s="43">
        <f t="shared" si="20"/>
        <v>0</v>
      </c>
    </row>
    <row r="137" spans="1:33" x14ac:dyDescent="0.3">
      <c r="A137" s="132" t="s">
        <v>15</v>
      </c>
      <c r="B137" s="18">
        <v>4</v>
      </c>
      <c r="C137" s="20">
        <v>136</v>
      </c>
      <c r="D137" s="4"/>
      <c r="E137" s="4"/>
      <c r="F137" s="4"/>
      <c r="G137" s="137"/>
      <c r="H137" s="72" t="s">
        <v>23</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Z137" s="49" t="e">
        <f t="shared" si="15"/>
        <v>#N/A</v>
      </c>
      <c r="AA137" s="49" t="e">
        <f t="shared" si="16"/>
        <v>#N/A</v>
      </c>
      <c r="AB137" s="49" t="e">
        <f t="shared" si="17"/>
        <v>#N/A</v>
      </c>
      <c r="AC137" s="43">
        <f t="shared" si="14"/>
        <v>0</v>
      </c>
      <c r="AD137" s="43">
        <f t="shared" si="14"/>
        <v>0</v>
      </c>
      <c r="AE137" s="43">
        <f t="shared" si="14"/>
        <v>0</v>
      </c>
      <c r="AF137" s="32">
        <f t="shared" si="19"/>
        <v>0</v>
      </c>
      <c r="AG137" s="43">
        <f t="shared" si="20"/>
        <v>0</v>
      </c>
    </row>
    <row r="138" spans="1:33" x14ac:dyDescent="0.3">
      <c r="A138" s="132" t="s">
        <v>15</v>
      </c>
      <c r="B138" s="18">
        <v>4</v>
      </c>
      <c r="C138" s="20">
        <v>137</v>
      </c>
      <c r="D138" s="4"/>
      <c r="E138" s="4"/>
      <c r="F138" s="4"/>
      <c r="G138" s="137"/>
      <c r="H138" s="72" t="s">
        <v>23</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Z138" s="49" t="e">
        <f t="shared" si="15"/>
        <v>#N/A</v>
      </c>
      <c r="AA138" s="49" t="e">
        <f t="shared" si="16"/>
        <v>#N/A</v>
      </c>
      <c r="AB138" s="49" t="e">
        <f t="shared" si="17"/>
        <v>#N/A</v>
      </c>
      <c r="AC138" s="43">
        <f t="shared" si="14"/>
        <v>0</v>
      </c>
      <c r="AD138" s="43">
        <f t="shared" si="14"/>
        <v>0</v>
      </c>
      <c r="AE138" s="43">
        <f t="shared" si="14"/>
        <v>0</v>
      </c>
      <c r="AF138" s="32">
        <f t="shared" si="19"/>
        <v>0</v>
      </c>
      <c r="AG138" s="43">
        <f t="shared" si="20"/>
        <v>0</v>
      </c>
    </row>
    <row r="139" spans="1:33" x14ac:dyDescent="0.3">
      <c r="A139" s="132" t="s">
        <v>15</v>
      </c>
      <c r="B139" s="18">
        <v>4</v>
      </c>
      <c r="C139" s="20">
        <v>138</v>
      </c>
      <c r="D139" s="4"/>
      <c r="E139" s="4"/>
      <c r="F139" s="4"/>
      <c r="G139" s="137"/>
      <c r="H139" s="72" t="s">
        <v>23</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Z139" s="49" t="e">
        <f t="shared" si="15"/>
        <v>#N/A</v>
      </c>
      <c r="AA139" s="49" t="e">
        <f t="shared" si="16"/>
        <v>#N/A</v>
      </c>
      <c r="AB139" s="49" t="e">
        <f t="shared" si="17"/>
        <v>#N/A</v>
      </c>
      <c r="AC139" s="43">
        <f t="shared" si="14"/>
        <v>0</v>
      </c>
      <c r="AD139" s="43">
        <f t="shared" si="14"/>
        <v>0</v>
      </c>
      <c r="AE139" s="43">
        <f t="shared" si="14"/>
        <v>0</v>
      </c>
      <c r="AF139" s="32">
        <f t="shared" si="19"/>
        <v>0</v>
      </c>
      <c r="AG139" s="43">
        <f t="shared" si="20"/>
        <v>0</v>
      </c>
    </row>
    <row r="140" spans="1:33" x14ac:dyDescent="0.3">
      <c r="A140" s="132" t="s">
        <v>15</v>
      </c>
      <c r="B140" s="18">
        <v>4</v>
      </c>
      <c r="C140" s="20">
        <v>139</v>
      </c>
      <c r="D140" s="4"/>
      <c r="E140" s="4"/>
      <c r="F140" s="4"/>
      <c r="G140" s="137"/>
      <c r="H140" s="72" t="s">
        <v>23</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Z140" s="49" t="e">
        <f t="shared" si="15"/>
        <v>#N/A</v>
      </c>
      <c r="AA140" s="49" t="e">
        <f t="shared" si="16"/>
        <v>#N/A</v>
      </c>
      <c r="AB140" s="49" t="e">
        <f t="shared" si="17"/>
        <v>#N/A</v>
      </c>
      <c r="AC140" s="43">
        <f t="shared" si="14"/>
        <v>0</v>
      </c>
      <c r="AD140" s="43">
        <f t="shared" si="14"/>
        <v>0</v>
      </c>
      <c r="AE140" s="43">
        <f t="shared" si="14"/>
        <v>0</v>
      </c>
      <c r="AF140" s="32">
        <f t="shared" si="19"/>
        <v>0</v>
      </c>
      <c r="AG140" s="43">
        <f t="shared" si="20"/>
        <v>0</v>
      </c>
    </row>
    <row r="141" spans="1:33" x14ac:dyDescent="0.3">
      <c r="A141" s="132" t="s">
        <v>15</v>
      </c>
      <c r="B141" s="18">
        <v>4</v>
      </c>
      <c r="C141" s="20">
        <v>140</v>
      </c>
      <c r="D141" s="4"/>
      <c r="E141" s="4"/>
      <c r="F141" s="4"/>
      <c r="G141" s="137"/>
      <c r="H141" s="72" t="s">
        <v>23</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Z141" s="49" t="e">
        <f t="shared" si="15"/>
        <v>#N/A</v>
      </c>
      <c r="AA141" s="49" t="e">
        <f t="shared" si="16"/>
        <v>#N/A</v>
      </c>
      <c r="AB141" s="49" t="e">
        <f t="shared" si="17"/>
        <v>#N/A</v>
      </c>
      <c r="AC141" s="43">
        <f t="shared" si="14"/>
        <v>0</v>
      </c>
      <c r="AD141" s="43">
        <f t="shared" si="14"/>
        <v>0</v>
      </c>
      <c r="AE141" s="43">
        <f t="shared" si="14"/>
        <v>0</v>
      </c>
      <c r="AF141" s="32">
        <f t="shared" si="19"/>
        <v>0</v>
      </c>
      <c r="AG141" s="43">
        <f t="shared" si="20"/>
        <v>0</v>
      </c>
    </row>
    <row r="142" spans="1:33" x14ac:dyDescent="0.3">
      <c r="A142" s="132" t="s">
        <v>15</v>
      </c>
      <c r="B142" s="18">
        <v>4</v>
      </c>
      <c r="C142" s="20">
        <v>141</v>
      </c>
      <c r="D142" s="4"/>
      <c r="E142" s="4"/>
      <c r="F142" s="4"/>
      <c r="G142" s="137"/>
      <c r="H142" s="72" t="s">
        <v>23</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Z142" s="49" t="e">
        <f t="shared" si="15"/>
        <v>#N/A</v>
      </c>
      <c r="AA142" s="49" t="e">
        <f t="shared" si="16"/>
        <v>#N/A</v>
      </c>
      <c r="AB142" s="49" t="e">
        <f t="shared" si="17"/>
        <v>#N/A</v>
      </c>
      <c r="AC142" s="43">
        <f t="shared" si="14"/>
        <v>0</v>
      </c>
      <c r="AD142" s="43">
        <f t="shared" si="14"/>
        <v>0</v>
      </c>
      <c r="AE142" s="43">
        <f t="shared" si="14"/>
        <v>0</v>
      </c>
      <c r="AF142" s="32">
        <f t="shared" si="19"/>
        <v>0</v>
      </c>
      <c r="AG142" s="43">
        <f t="shared" si="20"/>
        <v>0</v>
      </c>
    </row>
    <row r="143" spans="1:33" x14ac:dyDescent="0.3">
      <c r="A143" s="132" t="s">
        <v>15</v>
      </c>
      <c r="B143" s="18">
        <v>4</v>
      </c>
      <c r="C143" s="20">
        <v>142</v>
      </c>
      <c r="D143" s="4"/>
      <c r="E143" s="4"/>
      <c r="F143" s="4"/>
      <c r="G143" s="137"/>
      <c r="H143" s="72" t="s">
        <v>23</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Z143" s="49" t="e">
        <f t="shared" si="15"/>
        <v>#N/A</v>
      </c>
      <c r="AA143" s="49" t="e">
        <f t="shared" si="16"/>
        <v>#N/A</v>
      </c>
      <c r="AB143" s="49" t="e">
        <f t="shared" si="17"/>
        <v>#N/A</v>
      </c>
      <c r="AC143" s="43">
        <f t="shared" si="14"/>
        <v>0</v>
      </c>
      <c r="AD143" s="43">
        <f t="shared" si="14"/>
        <v>0</v>
      </c>
      <c r="AE143" s="43">
        <f t="shared" si="14"/>
        <v>0</v>
      </c>
      <c r="AF143" s="32">
        <f t="shared" si="19"/>
        <v>0</v>
      </c>
      <c r="AG143" s="43">
        <f t="shared" si="20"/>
        <v>0</v>
      </c>
    </row>
    <row r="144" spans="1:33" x14ac:dyDescent="0.3">
      <c r="A144" s="132" t="s">
        <v>15</v>
      </c>
      <c r="B144" s="18">
        <v>4</v>
      </c>
      <c r="C144" s="20">
        <v>143</v>
      </c>
      <c r="D144" s="4"/>
      <c r="E144" s="4"/>
      <c r="F144" s="4"/>
      <c r="G144" s="137"/>
      <c r="H144" s="72" t="s">
        <v>23</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Z144" s="49" t="e">
        <f t="shared" si="15"/>
        <v>#N/A</v>
      </c>
      <c r="AA144" s="49" t="e">
        <f t="shared" si="16"/>
        <v>#N/A</v>
      </c>
      <c r="AB144" s="49" t="e">
        <f t="shared" si="17"/>
        <v>#N/A</v>
      </c>
      <c r="AC144" s="43">
        <f t="shared" si="14"/>
        <v>0</v>
      </c>
      <c r="AD144" s="43">
        <f t="shared" si="14"/>
        <v>0</v>
      </c>
      <c r="AE144" s="43">
        <f t="shared" si="14"/>
        <v>0</v>
      </c>
      <c r="AF144" s="32">
        <f t="shared" si="19"/>
        <v>0</v>
      </c>
      <c r="AG144" s="43">
        <f t="shared" si="20"/>
        <v>0</v>
      </c>
    </row>
    <row r="145" spans="1:33" x14ac:dyDescent="0.3">
      <c r="A145" s="132" t="s">
        <v>15</v>
      </c>
      <c r="B145" s="18">
        <v>4</v>
      </c>
      <c r="C145" s="20">
        <v>144</v>
      </c>
      <c r="D145" s="4"/>
      <c r="E145" s="4"/>
      <c r="F145" s="4"/>
      <c r="G145" s="137"/>
      <c r="H145" s="72" t="s">
        <v>23</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Z145" s="49" t="e">
        <f t="shared" si="15"/>
        <v>#N/A</v>
      </c>
      <c r="AA145" s="49" t="e">
        <f t="shared" si="16"/>
        <v>#N/A</v>
      </c>
      <c r="AB145" s="49" t="e">
        <f t="shared" si="17"/>
        <v>#N/A</v>
      </c>
      <c r="AC145" s="43">
        <f t="shared" si="14"/>
        <v>0</v>
      </c>
      <c r="AD145" s="43">
        <f t="shared" si="14"/>
        <v>0</v>
      </c>
      <c r="AE145" s="43">
        <f t="shared" si="14"/>
        <v>0</v>
      </c>
      <c r="AF145" s="32">
        <f t="shared" si="19"/>
        <v>0</v>
      </c>
      <c r="AG145" s="43">
        <f t="shared" si="20"/>
        <v>0</v>
      </c>
    </row>
    <row r="146" spans="1:33" x14ac:dyDescent="0.3">
      <c r="A146" s="132" t="s">
        <v>15</v>
      </c>
      <c r="B146" s="18">
        <v>4</v>
      </c>
      <c r="C146" s="20">
        <v>145</v>
      </c>
      <c r="D146" s="4"/>
      <c r="E146" s="4"/>
      <c r="F146" s="4"/>
      <c r="G146" s="137"/>
      <c r="H146" s="72" t="s">
        <v>23</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Z146" s="49" t="e">
        <f t="shared" si="15"/>
        <v>#N/A</v>
      </c>
      <c r="AA146" s="49" t="e">
        <f t="shared" si="16"/>
        <v>#N/A</v>
      </c>
      <c r="AB146" s="49" t="e">
        <f t="shared" si="17"/>
        <v>#N/A</v>
      </c>
      <c r="AC146" s="43">
        <f t="shared" ref="AC146:AE209" si="21">COUNTIF($Y$2:$Y$27,Z146)</f>
        <v>0</v>
      </c>
      <c r="AD146" s="43">
        <f t="shared" si="21"/>
        <v>0</v>
      </c>
      <c r="AE146" s="43">
        <f t="shared" si="21"/>
        <v>0</v>
      </c>
      <c r="AF146" s="32">
        <f t="shared" si="19"/>
        <v>0</v>
      </c>
      <c r="AG146" s="43">
        <f t="shared" si="20"/>
        <v>0</v>
      </c>
    </row>
    <row r="147" spans="1:33" x14ac:dyDescent="0.3">
      <c r="A147" s="132" t="s">
        <v>15</v>
      </c>
      <c r="B147" s="18">
        <v>4</v>
      </c>
      <c r="C147" s="20">
        <v>146</v>
      </c>
      <c r="D147" s="4"/>
      <c r="E147" s="4"/>
      <c r="F147" s="4"/>
      <c r="G147" s="137"/>
      <c r="H147" s="72" t="s">
        <v>23</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Z147" s="49" t="e">
        <f t="shared" si="15"/>
        <v>#N/A</v>
      </c>
      <c r="AA147" s="49" t="e">
        <f t="shared" si="16"/>
        <v>#N/A</v>
      </c>
      <c r="AB147" s="49" t="e">
        <f t="shared" si="17"/>
        <v>#N/A</v>
      </c>
      <c r="AC147" s="43">
        <f t="shared" si="21"/>
        <v>0</v>
      </c>
      <c r="AD147" s="43">
        <f t="shared" si="21"/>
        <v>0</v>
      </c>
      <c r="AE147" s="43">
        <f t="shared" si="21"/>
        <v>0</v>
      </c>
      <c r="AF147" s="32">
        <f t="shared" si="19"/>
        <v>0</v>
      </c>
      <c r="AG147" s="43">
        <f t="shared" si="20"/>
        <v>0</v>
      </c>
    </row>
    <row r="148" spans="1:33" x14ac:dyDescent="0.3">
      <c r="A148" s="132" t="s">
        <v>15</v>
      </c>
      <c r="B148" s="18">
        <v>4</v>
      </c>
      <c r="C148" s="20">
        <v>147</v>
      </c>
      <c r="D148" s="4"/>
      <c r="E148" s="4"/>
      <c r="F148" s="4"/>
      <c r="G148" s="137"/>
      <c r="H148" s="72" t="s">
        <v>23</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Z148" s="49" t="e">
        <f t="shared" si="15"/>
        <v>#N/A</v>
      </c>
      <c r="AA148" s="49" t="e">
        <f t="shared" si="16"/>
        <v>#N/A</v>
      </c>
      <c r="AB148" s="49" t="e">
        <f t="shared" si="17"/>
        <v>#N/A</v>
      </c>
      <c r="AC148" s="43">
        <f t="shared" si="21"/>
        <v>0</v>
      </c>
      <c r="AD148" s="43">
        <f t="shared" si="21"/>
        <v>0</v>
      </c>
      <c r="AE148" s="43">
        <f t="shared" si="21"/>
        <v>0</v>
      </c>
      <c r="AF148" s="32">
        <f t="shared" si="19"/>
        <v>0</v>
      </c>
      <c r="AG148" s="43">
        <f t="shared" si="20"/>
        <v>0</v>
      </c>
    </row>
    <row r="149" spans="1:33" x14ac:dyDescent="0.3">
      <c r="A149" s="132" t="s">
        <v>15</v>
      </c>
      <c r="B149" s="18">
        <v>4</v>
      </c>
      <c r="C149" s="20">
        <v>148</v>
      </c>
      <c r="D149" s="4"/>
      <c r="E149" s="4"/>
      <c r="F149" s="4"/>
      <c r="G149" s="137"/>
      <c r="H149" s="72" t="s">
        <v>23</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Z149" s="49" t="e">
        <f t="shared" si="15"/>
        <v>#N/A</v>
      </c>
      <c r="AA149" s="49" t="e">
        <f t="shared" si="16"/>
        <v>#N/A</v>
      </c>
      <c r="AB149" s="49" t="e">
        <f t="shared" si="17"/>
        <v>#N/A</v>
      </c>
      <c r="AC149" s="43">
        <f t="shared" si="21"/>
        <v>0</v>
      </c>
      <c r="AD149" s="43">
        <f t="shared" si="21"/>
        <v>0</v>
      </c>
      <c r="AE149" s="43">
        <f t="shared" si="21"/>
        <v>0</v>
      </c>
      <c r="AF149" s="32">
        <f t="shared" si="19"/>
        <v>0</v>
      </c>
      <c r="AG149" s="43">
        <f t="shared" si="20"/>
        <v>0</v>
      </c>
    </row>
    <row r="150" spans="1:33" x14ac:dyDescent="0.3">
      <c r="A150" s="132" t="s">
        <v>15</v>
      </c>
      <c r="B150" s="18">
        <v>4</v>
      </c>
      <c r="C150" s="20">
        <v>149</v>
      </c>
      <c r="D150" s="4"/>
      <c r="E150" s="4"/>
      <c r="F150" s="4"/>
      <c r="G150" s="137"/>
      <c r="H150" s="72" t="s">
        <v>23</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Z150" s="49" t="e">
        <f t="shared" si="15"/>
        <v>#N/A</v>
      </c>
      <c r="AA150" s="49" t="e">
        <f t="shared" si="16"/>
        <v>#N/A</v>
      </c>
      <c r="AB150" s="49" t="e">
        <f t="shared" si="17"/>
        <v>#N/A</v>
      </c>
      <c r="AC150" s="43">
        <f t="shared" si="21"/>
        <v>0</v>
      </c>
      <c r="AD150" s="43">
        <f t="shared" si="21"/>
        <v>0</v>
      </c>
      <c r="AE150" s="43">
        <f t="shared" si="21"/>
        <v>0</v>
      </c>
      <c r="AF150" s="32">
        <f t="shared" si="19"/>
        <v>0</v>
      </c>
      <c r="AG150" s="43">
        <f t="shared" si="20"/>
        <v>0</v>
      </c>
    </row>
    <row r="151" spans="1:33" x14ac:dyDescent="0.3">
      <c r="A151" s="132" t="s">
        <v>15</v>
      </c>
      <c r="B151" s="18">
        <v>4</v>
      </c>
      <c r="C151" s="20">
        <v>150</v>
      </c>
      <c r="D151" s="4"/>
      <c r="E151" s="4"/>
      <c r="F151" s="4"/>
      <c r="G151" s="137"/>
      <c r="H151" s="72" t="s">
        <v>23</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Z151" s="49" t="e">
        <f t="shared" si="15"/>
        <v>#N/A</v>
      </c>
      <c r="AA151" s="49" t="e">
        <f t="shared" si="16"/>
        <v>#N/A</v>
      </c>
      <c r="AB151" s="49" t="e">
        <f t="shared" si="17"/>
        <v>#N/A</v>
      </c>
      <c r="AC151" s="43">
        <f t="shared" si="21"/>
        <v>0</v>
      </c>
      <c r="AD151" s="43">
        <f t="shared" si="21"/>
        <v>0</v>
      </c>
      <c r="AE151" s="43">
        <f t="shared" si="21"/>
        <v>0</v>
      </c>
      <c r="AF151" s="32">
        <f t="shared" si="19"/>
        <v>0</v>
      </c>
      <c r="AG151" s="43">
        <f t="shared" si="20"/>
        <v>0</v>
      </c>
    </row>
    <row r="152" spans="1:33" x14ac:dyDescent="0.3">
      <c r="A152" s="132" t="s">
        <v>15</v>
      </c>
      <c r="B152" s="18">
        <v>4</v>
      </c>
      <c r="C152" s="20">
        <v>151</v>
      </c>
      <c r="D152" s="4"/>
      <c r="E152" s="4"/>
      <c r="F152" s="4"/>
      <c r="G152" s="137"/>
      <c r="H152" s="72" t="s">
        <v>23</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Z152" s="49" t="e">
        <f t="shared" si="15"/>
        <v>#N/A</v>
      </c>
      <c r="AA152" s="49" t="e">
        <f t="shared" si="16"/>
        <v>#N/A</v>
      </c>
      <c r="AB152" s="49" t="e">
        <f t="shared" si="17"/>
        <v>#N/A</v>
      </c>
      <c r="AC152" s="43">
        <f t="shared" si="21"/>
        <v>0</v>
      </c>
      <c r="AD152" s="43">
        <f t="shared" si="21"/>
        <v>0</v>
      </c>
      <c r="AE152" s="43">
        <f t="shared" si="21"/>
        <v>0</v>
      </c>
      <c r="AF152" s="32">
        <f t="shared" si="19"/>
        <v>0</v>
      </c>
      <c r="AG152" s="43">
        <f t="shared" si="20"/>
        <v>0</v>
      </c>
    </row>
    <row r="153" spans="1:33" x14ac:dyDescent="0.3">
      <c r="A153" s="132" t="s">
        <v>15</v>
      </c>
      <c r="B153" s="18">
        <v>4</v>
      </c>
      <c r="C153" s="20">
        <v>152</v>
      </c>
      <c r="D153" s="4"/>
      <c r="E153" s="4"/>
      <c r="F153" s="4"/>
      <c r="G153" s="137"/>
      <c r="H153" s="72" t="s">
        <v>23</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Z153" s="49" t="e">
        <f t="shared" si="15"/>
        <v>#N/A</v>
      </c>
      <c r="AA153" s="49" t="e">
        <f t="shared" si="16"/>
        <v>#N/A</v>
      </c>
      <c r="AB153" s="49" t="e">
        <f t="shared" si="17"/>
        <v>#N/A</v>
      </c>
      <c r="AC153" s="43">
        <f t="shared" si="21"/>
        <v>0</v>
      </c>
      <c r="AD153" s="43">
        <f t="shared" si="21"/>
        <v>0</v>
      </c>
      <c r="AE153" s="43">
        <f t="shared" si="21"/>
        <v>0</v>
      </c>
      <c r="AF153" s="32">
        <f t="shared" si="19"/>
        <v>0</v>
      </c>
      <c r="AG153" s="43">
        <f t="shared" si="20"/>
        <v>0</v>
      </c>
    </row>
    <row r="154" spans="1:33" x14ac:dyDescent="0.3">
      <c r="A154" s="132" t="s">
        <v>15</v>
      </c>
      <c r="B154" s="18">
        <v>4</v>
      </c>
      <c r="C154" s="20">
        <v>153</v>
      </c>
      <c r="D154" s="4"/>
      <c r="E154" s="4"/>
      <c r="F154" s="4"/>
      <c r="G154" s="137"/>
      <c r="H154" s="72" t="s">
        <v>23</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Z154" s="49" t="e">
        <f t="shared" si="15"/>
        <v>#N/A</v>
      </c>
      <c r="AA154" s="49" t="e">
        <f t="shared" si="16"/>
        <v>#N/A</v>
      </c>
      <c r="AB154" s="49" t="e">
        <f t="shared" si="17"/>
        <v>#N/A</v>
      </c>
      <c r="AC154" s="43">
        <f t="shared" si="21"/>
        <v>0</v>
      </c>
      <c r="AD154" s="43">
        <f t="shared" si="21"/>
        <v>0</v>
      </c>
      <c r="AE154" s="43">
        <f t="shared" si="21"/>
        <v>0</v>
      </c>
      <c r="AF154" s="32">
        <f t="shared" si="19"/>
        <v>0</v>
      </c>
      <c r="AG154" s="43">
        <f t="shared" si="20"/>
        <v>0</v>
      </c>
    </row>
    <row r="155" spans="1:33" x14ac:dyDescent="0.3">
      <c r="A155" s="132" t="s">
        <v>15</v>
      </c>
      <c r="B155" s="18">
        <v>4</v>
      </c>
      <c r="C155" s="20">
        <v>154</v>
      </c>
      <c r="D155" s="4"/>
      <c r="E155" s="4"/>
      <c r="F155" s="4"/>
      <c r="G155" s="137"/>
      <c r="H155" s="72" t="s">
        <v>23</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Z155" s="49" t="e">
        <f t="shared" si="15"/>
        <v>#N/A</v>
      </c>
      <c r="AA155" s="49" t="e">
        <f t="shared" si="16"/>
        <v>#N/A</v>
      </c>
      <c r="AB155" s="49" t="e">
        <f t="shared" si="17"/>
        <v>#N/A</v>
      </c>
      <c r="AC155" s="43">
        <f t="shared" si="21"/>
        <v>0</v>
      </c>
      <c r="AD155" s="43">
        <f t="shared" si="21"/>
        <v>0</v>
      </c>
      <c r="AE155" s="43">
        <f t="shared" si="21"/>
        <v>0</v>
      </c>
      <c r="AF155" s="32">
        <f t="shared" si="19"/>
        <v>0</v>
      </c>
      <c r="AG155" s="43">
        <f t="shared" si="20"/>
        <v>0</v>
      </c>
    </row>
    <row r="156" spans="1:33" x14ac:dyDescent="0.3">
      <c r="A156" s="132" t="s">
        <v>15</v>
      </c>
      <c r="B156" s="18">
        <v>4</v>
      </c>
      <c r="C156" s="20">
        <v>155</v>
      </c>
      <c r="D156" s="4"/>
      <c r="E156" s="4"/>
      <c r="F156" s="4"/>
      <c r="G156" s="137"/>
      <c r="H156" s="72" t="s">
        <v>23</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Z156" s="49" t="e">
        <f t="shared" si="15"/>
        <v>#N/A</v>
      </c>
      <c r="AA156" s="49" t="e">
        <f t="shared" si="16"/>
        <v>#N/A</v>
      </c>
      <c r="AB156" s="49" t="e">
        <f t="shared" si="17"/>
        <v>#N/A</v>
      </c>
      <c r="AC156" s="43">
        <f t="shared" si="21"/>
        <v>0</v>
      </c>
      <c r="AD156" s="43">
        <f t="shared" si="21"/>
        <v>0</v>
      </c>
      <c r="AE156" s="43">
        <f t="shared" si="21"/>
        <v>0</v>
      </c>
      <c r="AF156" s="32">
        <f t="shared" si="19"/>
        <v>0</v>
      </c>
      <c r="AG156" s="43">
        <f t="shared" si="20"/>
        <v>0</v>
      </c>
    </row>
    <row r="157" spans="1:33" x14ac:dyDescent="0.3">
      <c r="A157" s="132" t="s">
        <v>15</v>
      </c>
      <c r="B157" s="18">
        <v>4</v>
      </c>
      <c r="C157" s="20">
        <v>156</v>
      </c>
      <c r="D157" s="4"/>
      <c r="E157" s="4"/>
      <c r="F157" s="4"/>
      <c r="G157" s="137"/>
      <c r="H157" s="72" t="s">
        <v>23</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Z157" s="49" t="e">
        <f t="shared" si="15"/>
        <v>#N/A</v>
      </c>
      <c r="AA157" s="49" t="e">
        <f t="shared" si="16"/>
        <v>#N/A</v>
      </c>
      <c r="AB157" s="49" t="e">
        <f t="shared" si="17"/>
        <v>#N/A</v>
      </c>
      <c r="AC157" s="43">
        <f t="shared" si="21"/>
        <v>0</v>
      </c>
      <c r="AD157" s="43">
        <f t="shared" si="21"/>
        <v>0</v>
      </c>
      <c r="AE157" s="43">
        <f t="shared" si="21"/>
        <v>0</v>
      </c>
      <c r="AF157" s="32">
        <f t="shared" si="19"/>
        <v>0</v>
      </c>
      <c r="AG157" s="43">
        <f t="shared" si="20"/>
        <v>0</v>
      </c>
    </row>
    <row r="158" spans="1:33" x14ac:dyDescent="0.3">
      <c r="A158" s="132" t="s">
        <v>15</v>
      </c>
      <c r="B158" s="18">
        <v>4</v>
      </c>
      <c r="C158" s="20">
        <v>157</v>
      </c>
      <c r="D158" s="4"/>
      <c r="E158" s="4"/>
      <c r="F158" s="4"/>
      <c r="G158" s="137"/>
      <c r="H158" s="72" t="s">
        <v>23</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Z158" s="49" t="e">
        <f t="shared" si="15"/>
        <v>#N/A</v>
      </c>
      <c r="AA158" s="49" t="e">
        <f t="shared" si="16"/>
        <v>#N/A</v>
      </c>
      <c r="AB158" s="49" t="e">
        <f t="shared" si="17"/>
        <v>#N/A</v>
      </c>
      <c r="AC158" s="43">
        <f t="shared" si="21"/>
        <v>0</v>
      </c>
      <c r="AD158" s="43">
        <f t="shared" si="21"/>
        <v>0</v>
      </c>
      <c r="AE158" s="43">
        <f t="shared" si="21"/>
        <v>0</v>
      </c>
      <c r="AF158" s="32">
        <f t="shared" si="19"/>
        <v>0</v>
      </c>
      <c r="AG158" s="43">
        <f t="shared" si="20"/>
        <v>0</v>
      </c>
    </row>
    <row r="159" spans="1:33" x14ac:dyDescent="0.3">
      <c r="A159" s="132" t="s">
        <v>15</v>
      </c>
      <c r="B159" s="18">
        <v>4</v>
      </c>
      <c r="C159" s="20">
        <v>158</v>
      </c>
      <c r="D159" s="4"/>
      <c r="E159" s="4"/>
      <c r="F159" s="4"/>
      <c r="G159" s="137"/>
      <c r="H159" s="72" t="s">
        <v>23</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Z159" s="49" t="e">
        <f t="shared" si="15"/>
        <v>#N/A</v>
      </c>
      <c r="AA159" s="49" t="e">
        <f t="shared" si="16"/>
        <v>#N/A</v>
      </c>
      <c r="AB159" s="49" t="e">
        <f t="shared" si="17"/>
        <v>#N/A</v>
      </c>
      <c r="AC159" s="43">
        <f t="shared" si="21"/>
        <v>0</v>
      </c>
      <c r="AD159" s="43">
        <f t="shared" si="21"/>
        <v>0</v>
      </c>
      <c r="AE159" s="43">
        <f t="shared" si="21"/>
        <v>0</v>
      </c>
      <c r="AF159" s="32">
        <f t="shared" si="19"/>
        <v>0</v>
      </c>
      <c r="AG159" s="43">
        <f t="shared" si="20"/>
        <v>0</v>
      </c>
    </row>
    <row r="160" spans="1:33" x14ac:dyDescent="0.3">
      <c r="A160" s="132" t="s">
        <v>15</v>
      </c>
      <c r="B160" s="18">
        <v>4</v>
      </c>
      <c r="C160" s="20">
        <v>159</v>
      </c>
      <c r="D160" s="4"/>
      <c r="E160" s="4"/>
      <c r="F160" s="4"/>
      <c r="G160" s="137"/>
      <c r="H160" s="72" t="s">
        <v>23</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Z160" s="49" t="e">
        <f t="shared" si="15"/>
        <v>#N/A</v>
      </c>
      <c r="AA160" s="49" t="e">
        <f t="shared" si="16"/>
        <v>#N/A</v>
      </c>
      <c r="AB160" s="49" t="e">
        <f t="shared" si="17"/>
        <v>#N/A</v>
      </c>
      <c r="AC160" s="43">
        <f t="shared" si="21"/>
        <v>0</v>
      </c>
      <c r="AD160" s="43">
        <f t="shared" si="21"/>
        <v>0</v>
      </c>
      <c r="AE160" s="43">
        <f t="shared" si="21"/>
        <v>0</v>
      </c>
      <c r="AF160" s="32">
        <f t="shared" si="19"/>
        <v>0</v>
      </c>
      <c r="AG160" s="43">
        <f t="shared" si="20"/>
        <v>0</v>
      </c>
    </row>
    <row r="161" spans="1:33" x14ac:dyDescent="0.3">
      <c r="A161" s="132" t="s">
        <v>15</v>
      </c>
      <c r="B161" s="18">
        <v>4</v>
      </c>
      <c r="C161" s="20">
        <v>160</v>
      </c>
      <c r="D161" s="4"/>
      <c r="E161" s="4"/>
      <c r="F161" s="4"/>
      <c r="G161" s="137"/>
      <c r="H161" s="72" t="s">
        <v>23</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Z161" s="49" t="e">
        <f t="shared" si="15"/>
        <v>#N/A</v>
      </c>
      <c r="AA161" s="49" t="e">
        <f t="shared" si="16"/>
        <v>#N/A</v>
      </c>
      <c r="AB161" s="49" t="e">
        <f t="shared" si="17"/>
        <v>#N/A</v>
      </c>
      <c r="AC161" s="43">
        <f t="shared" si="21"/>
        <v>0</v>
      </c>
      <c r="AD161" s="43">
        <f t="shared" si="21"/>
        <v>0</v>
      </c>
      <c r="AE161" s="43">
        <f t="shared" si="21"/>
        <v>0</v>
      </c>
      <c r="AF161" s="32">
        <f t="shared" si="19"/>
        <v>0</v>
      </c>
      <c r="AG161" s="43">
        <f t="shared" si="20"/>
        <v>0</v>
      </c>
    </row>
    <row r="162" spans="1:33" x14ac:dyDescent="0.3">
      <c r="A162" s="132" t="s">
        <v>15</v>
      </c>
      <c r="B162" s="18">
        <v>4</v>
      </c>
      <c r="C162" s="20">
        <v>161</v>
      </c>
      <c r="D162" s="4"/>
      <c r="E162" s="4"/>
      <c r="F162" s="4"/>
      <c r="G162" s="137"/>
      <c r="H162" s="72" t="s">
        <v>23</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Z162" s="49" t="e">
        <f t="shared" si="15"/>
        <v>#N/A</v>
      </c>
      <c r="AA162" s="49" t="e">
        <f t="shared" si="16"/>
        <v>#N/A</v>
      </c>
      <c r="AB162" s="49" t="e">
        <f t="shared" si="17"/>
        <v>#N/A</v>
      </c>
      <c r="AC162" s="43">
        <f t="shared" si="21"/>
        <v>0</v>
      </c>
      <c r="AD162" s="43">
        <f t="shared" si="21"/>
        <v>0</v>
      </c>
      <c r="AE162" s="43">
        <f t="shared" si="21"/>
        <v>0</v>
      </c>
      <c r="AF162" s="32">
        <f t="shared" si="19"/>
        <v>0</v>
      </c>
      <c r="AG162" s="43">
        <f t="shared" si="20"/>
        <v>0</v>
      </c>
    </row>
    <row r="163" spans="1:33" x14ac:dyDescent="0.3">
      <c r="A163" s="132" t="s">
        <v>15</v>
      </c>
      <c r="B163" s="18">
        <v>4</v>
      </c>
      <c r="C163" s="20">
        <v>162</v>
      </c>
      <c r="D163" s="4"/>
      <c r="E163" s="4"/>
      <c r="F163" s="4"/>
      <c r="G163" s="137"/>
      <c r="H163" s="72" t="s">
        <v>23</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Z163" s="49" t="e">
        <f t="shared" si="15"/>
        <v>#N/A</v>
      </c>
      <c r="AA163" s="49" t="e">
        <f t="shared" si="16"/>
        <v>#N/A</v>
      </c>
      <c r="AB163" s="49" t="e">
        <f t="shared" si="17"/>
        <v>#N/A</v>
      </c>
      <c r="AC163" s="43">
        <f t="shared" si="21"/>
        <v>0</v>
      </c>
      <c r="AD163" s="43">
        <f t="shared" si="21"/>
        <v>0</v>
      </c>
      <c r="AE163" s="43">
        <f t="shared" si="21"/>
        <v>0</v>
      </c>
      <c r="AF163" s="32">
        <f t="shared" si="19"/>
        <v>0</v>
      </c>
      <c r="AG163" s="43">
        <f t="shared" si="20"/>
        <v>0</v>
      </c>
    </row>
    <row r="164" spans="1:33" x14ac:dyDescent="0.3">
      <c r="A164" s="132" t="s">
        <v>15</v>
      </c>
      <c r="B164" s="18">
        <v>4</v>
      </c>
      <c r="C164" s="20">
        <v>163</v>
      </c>
      <c r="D164" s="4"/>
      <c r="E164" s="4"/>
      <c r="F164" s="4"/>
      <c r="G164" s="137"/>
      <c r="H164" s="72" t="s">
        <v>23</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Z164" s="49" t="e">
        <f t="shared" si="15"/>
        <v>#N/A</v>
      </c>
      <c r="AA164" s="49" t="e">
        <f t="shared" si="16"/>
        <v>#N/A</v>
      </c>
      <c r="AB164" s="49" t="e">
        <f t="shared" si="17"/>
        <v>#N/A</v>
      </c>
      <c r="AC164" s="43">
        <f t="shared" si="21"/>
        <v>0</v>
      </c>
      <c r="AD164" s="43">
        <f t="shared" si="21"/>
        <v>0</v>
      </c>
      <c r="AE164" s="43">
        <f t="shared" si="21"/>
        <v>0</v>
      </c>
      <c r="AF164" s="32">
        <f t="shared" si="19"/>
        <v>0</v>
      </c>
      <c r="AG164" s="43">
        <f t="shared" si="20"/>
        <v>0</v>
      </c>
    </row>
    <row r="165" spans="1:33" x14ac:dyDescent="0.3">
      <c r="A165" s="132" t="s">
        <v>15</v>
      </c>
      <c r="B165" s="18">
        <v>4</v>
      </c>
      <c r="C165" s="20">
        <v>164</v>
      </c>
      <c r="D165" s="4"/>
      <c r="E165" s="4"/>
      <c r="F165" s="4"/>
      <c r="G165" s="137"/>
      <c r="H165" s="72" t="s">
        <v>23</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Z165" s="49" t="e">
        <f t="shared" si="15"/>
        <v>#N/A</v>
      </c>
      <c r="AA165" s="49" t="e">
        <f t="shared" si="16"/>
        <v>#N/A</v>
      </c>
      <c r="AB165" s="49" t="e">
        <f t="shared" si="17"/>
        <v>#N/A</v>
      </c>
      <c r="AC165" s="43">
        <f t="shared" si="21"/>
        <v>0</v>
      </c>
      <c r="AD165" s="43">
        <f t="shared" si="21"/>
        <v>0</v>
      </c>
      <c r="AE165" s="43">
        <f t="shared" si="21"/>
        <v>0</v>
      </c>
      <c r="AF165" s="32">
        <f t="shared" si="19"/>
        <v>0</v>
      </c>
      <c r="AG165" s="43">
        <f t="shared" si="20"/>
        <v>0</v>
      </c>
    </row>
    <row r="166" spans="1:33" x14ac:dyDescent="0.3">
      <c r="A166" s="132" t="s">
        <v>15</v>
      </c>
      <c r="B166" s="18">
        <v>4</v>
      </c>
      <c r="C166" s="20">
        <v>165</v>
      </c>
      <c r="D166" s="4"/>
      <c r="E166" s="4"/>
      <c r="F166" s="4"/>
      <c r="G166" s="137"/>
      <c r="H166" s="72" t="s">
        <v>23</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Z166" s="49" t="e">
        <f t="shared" si="15"/>
        <v>#N/A</v>
      </c>
      <c r="AA166" s="49" t="e">
        <f t="shared" si="16"/>
        <v>#N/A</v>
      </c>
      <c r="AB166" s="49" t="e">
        <f t="shared" si="17"/>
        <v>#N/A</v>
      </c>
      <c r="AC166" s="43">
        <f t="shared" si="21"/>
        <v>0</v>
      </c>
      <c r="AD166" s="43">
        <f t="shared" si="21"/>
        <v>0</v>
      </c>
      <c r="AE166" s="43">
        <f t="shared" si="21"/>
        <v>0</v>
      </c>
      <c r="AF166" s="32">
        <f t="shared" si="19"/>
        <v>0</v>
      </c>
      <c r="AG166" s="43">
        <f t="shared" si="20"/>
        <v>0</v>
      </c>
    </row>
    <row r="167" spans="1:33" x14ac:dyDescent="0.3">
      <c r="A167" s="132" t="s">
        <v>15</v>
      </c>
      <c r="B167" s="18">
        <v>4</v>
      </c>
      <c r="C167" s="20">
        <v>166</v>
      </c>
      <c r="D167" s="4"/>
      <c r="E167" s="4"/>
      <c r="F167" s="4"/>
      <c r="G167" s="137"/>
      <c r="H167" s="72" t="s">
        <v>23</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Z167" s="49" t="e">
        <f t="shared" si="15"/>
        <v>#N/A</v>
      </c>
      <c r="AA167" s="49" t="e">
        <f t="shared" si="16"/>
        <v>#N/A</v>
      </c>
      <c r="AB167" s="49" t="e">
        <f t="shared" si="17"/>
        <v>#N/A</v>
      </c>
      <c r="AC167" s="43">
        <f t="shared" si="21"/>
        <v>0</v>
      </c>
      <c r="AD167" s="43">
        <f t="shared" si="21"/>
        <v>0</v>
      </c>
      <c r="AE167" s="43">
        <f t="shared" si="21"/>
        <v>0</v>
      </c>
      <c r="AF167" s="32">
        <f t="shared" si="19"/>
        <v>0</v>
      </c>
      <c r="AG167" s="43">
        <f t="shared" si="20"/>
        <v>0</v>
      </c>
    </row>
    <row r="168" spans="1:33" x14ac:dyDescent="0.3">
      <c r="A168" s="132" t="s">
        <v>15</v>
      </c>
      <c r="B168" s="18">
        <v>4</v>
      </c>
      <c r="C168" s="20">
        <v>167</v>
      </c>
      <c r="D168" s="4"/>
      <c r="E168" s="4"/>
      <c r="F168" s="4"/>
      <c r="G168" s="137"/>
      <c r="H168" s="72" t="s">
        <v>23</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Z168" s="49" t="e">
        <f t="shared" si="15"/>
        <v>#N/A</v>
      </c>
      <c r="AA168" s="49" t="e">
        <f t="shared" si="16"/>
        <v>#N/A</v>
      </c>
      <c r="AB168" s="49" t="e">
        <f t="shared" si="17"/>
        <v>#N/A</v>
      </c>
      <c r="AC168" s="43">
        <f t="shared" si="21"/>
        <v>0</v>
      </c>
      <c r="AD168" s="43">
        <f t="shared" si="21"/>
        <v>0</v>
      </c>
      <c r="AE168" s="43">
        <f t="shared" si="21"/>
        <v>0</v>
      </c>
      <c r="AF168" s="32">
        <f t="shared" si="19"/>
        <v>0</v>
      </c>
      <c r="AG168" s="43">
        <f t="shared" si="20"/>
        <v>0</v>
      </c>
    </row>
    <row r="169" spans="1:33" x14ac:dyDescent="0.3">
      <c r="A169" s="132" t="s">
        <v>15</v>
      </c>
      <c r="B169" s="18">
        <v>4</v>
      </c>
      <c r="C169" s="20">
        <v>168</v>
      </c>
      <c r="D169" s="4"/>
      <c r="E169" s="4"/>
      <c r="F169" s="4"/>
      <c r="G169" s="137"/>
      <c r="H169" s="72" t="s">
        <v>23</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Z169" s="49" t="e">
        <f t="shared" si="15"/>
        <v>#N/A</v>
      </c>
      <c r="AA169" s="49" t="e">
        <f t="shared" si="16"/>
        <v>#N/A</v>
      </c>
      <c r="AB169" s="49" t="e">
        <f t="shared" si="17"/>
        <v>#N/A</v>
      </c>
      <c r="AC169" s="43">
        <f t="shared" si="21"/>
        <v>0</v>
      </c>
      <c r="AD169" s="43">
        <f t="shared" si="21"/>
        <v>0</v>
      </c>
      <c r="AE169" s="43">
        <f t="shared" si="21"/>
        <v>0</v>
      </c>
      <c r="AF169" s="32">
        <f t="shared" si="19"/>
        <v>0</v>
      </c>
      <c r="AG169" s="43">
        <f t="shared" si="20"/>
        <v>0</v>
      </c>
    </row>
    <row r="170" spans="1:33" x14ac:dyDescent="0.3">
      <c r="A170" s="132" t="s">
        <v>15</v>
      </c>
      <c r="B170" s="18">
        <v>4</v>
      </c>
      <c r="C170" s="20">
        <v>169</v>
      </c>
      <c r="D170" s="4"/>
      <c r="E170" s="4"/>
      <c r="F170" s="4"/>
      <c r="G170" s="137"/>
      <c r="H170" s="72" t="s">
        <v>23</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Z170" s="49" t="e">
        <f t="shared" si="15"/>
        <v>#N/A</v>
      </c>
      <c r="AA170" s="49" t="e">
        <f t="shared" si="16"/>
        <v>#N/A</v>
      </c>
      <c r="AB170" s="49" t="e">
        <f t="shared" si="17"/>
        <v>#N/A</v>
      </c>
      <c r="AC170" s="43">
        <f t="shared" si="21"/>
        <v>0</v>
      </c>
      <c r="AD170" s="43">
        <f t="shared" si="21"/>
        <v>0</v>
      </c>
      <c r="AE170" s="43">
        <f t="shared" si="21"/>
        <v>0</v>
      </c>
      <c r="AF170" s="32">
        <f t="shared" si="19"/>
        <v>0</v>
      </c>
      <c r="AG170" s="43">
        <f t="shared" si="20"/>
        <v>0</v>
      </c>
    </row>
    <row r="171" spans="1:33" x14ac:dyDescent="0.3">
      <c r="A171" s="132" t="s">
        <v>15</v>
      </c>
      <c r="B171" s="18">
        <v>4</v>
      </c>
      <c r="C171" s="20">
        <v>170</v>
      </c>
      <c r="D171" s="4"/>
      <c r="E171" s="4"/>
      <c r="F171" s="4"/>
      <c r="G171" s="137"/>
      <c r="H171" s="72" t="s">
        <v>23</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Z171" s="49" t="e">
        <f t="shared" si="15"/>
        <v>#N/A</v>
      </c>
      <c r="AA171" s="49" t="e">
        <f t="shared" si="16"/>
        <v>#N/A</v>
      </c>
      <c r="AB171" s="49" t="e">
        <f t="shared" si="17"/>
        <v>#N/A</v>
      </c>
      <c r="AC171" s="43">
        <f t="shared" si="21"/>
        <v>0</v>
      </c>
      <c r="AD171" s="43">
        <f t="shared" si="21"/>
        <v>0</v>
      </c>
      <c r="AE171" s="43">
        <f t="shared" si="21"/>
        <v>0</v>
      </c>
      <c r="AF171" s="32">
        <f t="shared" si="19"/>
        <v>0</v>
      </c>
      <c r="AG171" s="43">
        <f t="shared" si="20"/>
        <v>0</v>
      </c>
    </row>
    <row r="172" spans="1:33" x14ac:dyDescent="0.3">
      <c r="A172" s="132" t="s">
        <v>15</v>
      </c>
      <c r="B172" s="18">
        <v>4</v>
      </c>
      <c r="C172" s="20">
        <v>171</v>
      </c>
      <c r="D172" s="4"/>
      <c r="E172" s="4"/>
      <c r="F172" s="4"/>
      <c r="G172" s="137"/>
      <c r="H172" s="72" t="s">
        <v>23</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Z172" s="49" t="e">
        <f t="shared" si="15"/>
        <v>#N/A</v>
      </c>
      <c r="AA172" s="49" t="e">
        <f t="shared" si="16"/>
        <v>#N/A</v>
      </c>
      <c r="AB172" s="49" t="e">
        <f t="shared" si="17"/>
        <v>#N/A</v>
      </c>
      <c r="AC172" s="43">
        <f t="shared" si="21"/>
        <v>0</v>
      </c>
      <c r="AD172" s="43">
        <f t="shared" si="21"/>
        <v>0</v>
      </c>
      <c r="AE172" s="43">
        <f t="shared" si="21"/>
        <v>0</v>
      </c>
      <c r="AF172" s="32">
        <f t="shared" si="19"/>
        <v>0</v>
      </c>
      <c r="AG172" s="43">
        <f t="shared" si="20"/>
        <v>0</v>
      </c>
    </row>
    <row r="173" spans="1:33" x14ac:dyDescent="0.3">
      <c r="A173" s="132" t="s">
        <v>15</v>
      </c>
      <c r="B173" s="18">
        <v>4</v>
      </c>
      <c r="C173" s="20">
        <v>172</v>
      </c>
      <c r="D173" s="4"/>
      <c r="E173" s="4"/>
      <c r="F173" s="4"/>
      <c r="G173" s="137"/>
      <c r="H173" s="72" t="s">
        <v>23</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Z173" s="49" t="e">
        <f t="shared" si="15"/>
        <v>#N/A</v>
      </c>
      <c r="AA173" s="49" t="e">
        <f t="shared" si="16"/>
        <v>#N/A</v>
      </c>
      <c r="AB173" s="49" t="e">
        <f t="shared" si="17"/>
        <v>#N/A</v>
      </c>
      <c r="AC173" s="43">
        <f t="shared" si="21"/>
        <v>0</v>
      </c>
      <c r="AD173" s="43">
        <f t="shared" si="21"/>
        <v>0</v>
      </c>
      <c r="AE173" s="43">
        <f t="shared" si="21"/>
        <v>0</v>
      </c>
      <c r="AF173" s="32">
        <f t="shared" si="19"/>
        <v>0</v>
      </c>
      <c r="AG173" s="43">
        <f t="shared" si="20"/>
        <v>0</v>
      </c>
    </row>
    <row r="174" spans="1:33" x14ac:dyDescent="0.3">
      <c r="A174" s="132" t="s">
        <v>15</v>
      </c>
      <c r="B174" s="18">
        <v>4</v>
      </c>
      <c r="C174" s="20">
        <v>173</v>
      </c>
      <c r="D174" s="4"/>
      <c r="E174" s="4"/>
      <c r="F174" s="4"/>
      <c r="G174" s="137"/>
      <c r="H174" s="72" t="s">
        <v>23</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Z174" s="49" t="e">
        <f t="shared" si="15"/>
        <v>#N/A</v>
      </c>
      <c r="AA174" s="49" t="e">
        <f t="shared" si="16"/>
        <v>#N/A</v>
      </c>
      <c r="AB174" s="49" t="e">
        <f t="shared" si="17"/>
        <v>#N/A</v>
      </c>
      <c r="AC174" s="43">
        <f t="shared" si="21"/>
        <v>0</v>
      </c>
      <c r="AD174" s="43">
        <f t="shared" si="21"/>
        <v>0</v>
      </c>
      <c r="AE174" s="43">
        <f t="shared" si="21"/>
        <v>0</v>
      </c>
      <c r="AF174" s="32">
        <f t="shared" si="19"/>
        <v>0</v>
      </c>
      <c r="AG174" s="43">
        <f t="shared" si="20"/>
        <v>0</v>
      </c>
    </row>
    <row r="175" spans="1:33" x14ac:dyDescent="0.3">
      <c r="A175" s="132" t="s">
        <v>15</v>
      </c>
      <c r="B175" s="18">
        <v>4</v>
      </c>
      <c r="C175" s="20">
        <v>174</v>
      </c>
      <c r="D175" s="4"/>
      <c r="E175" s="4"/>
      <c r="F175" s="4"/>
      <c r="G175" s="137"/>
      <c r="H175" s="72" t="s">
        <v>23</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Z175" s="49" t="e">
        <f t="shared" si="15"/>
        <v>#N/A</v>
      </c>
      <c r="AA175" s="49" t="e">
        <f t="shared" si="16"/>
        <v>#N/A</v>
      </c>
      <c r="AB175" s="49" t="e">
        <f t="shared" si="17"/>
        <v>#N/A</v>
      </c>
      <c r="AC175" s="43">
        <f t="shared" si="21"/>
        <v>0</v>
      </c>
      <c r="AD175" s="43">
        <f t="shared" si="21"/>
        <v>0</v>
      </c>
      <c r="AE175" s="43">
        <f t="shared" si="21"/>
        <v>0</v>
      </c>
      <c r="AF175" s="32">
        <f t="shared" si="19"/>
        <v>0</v>
      </c>
      <c r="AG175" s="43">
        <f t="shared" si="20"/>
        <v>0</v>
      </c>
    </row>
    <row r="176" spans="1:33" x14ac:dyDescent="0.3">
      <c r="A176" s="132" t="s">
        <v>15</v>
      </c>
      <c r="B176" s="18">
        <v>4</v>
      </c>
      <c r="C176" s="20">
        <v>175</v>
      </c>
      <c r="D176" s="4"/>
      <c r="E176" s="4"/>
      <c r="F176" s="4"/>
      <c r="G176" s="137"/>
      <c r="H176" s="72" t="s">
        <v>23</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Z176" s="49" t="e">
        <f t="shared" si="15"/>
        <v>#N/A</v>
      </c>
      <c r="AA176" s="49" t="e">
        <f t="shared" si="16"/>
        <v>#N/A</v>
      </c>
      <c r="AB176" s="49" t="e">
        <f t="shared" si="17"/>
        <v>#N/A</v>
      </c>
      <c r="AC176" s="43">
        <f t="shared" si="21"/>
        <v>0</v>
      </c>
      <c r="AD176" s="43">
        <f t="shared" si="21"/>
        <v>0</v>
      </c>
      <c r="AE176" s="43">
        <f t="shared" si="21"/>
        <v>0</v>
      </c>
      <c r="AF176" s="32">
        <f t="shared" si="19"/>
        <v>0</v>
      </c>
      <c r="AG176" s="43">
        <f t="shared" si="20"/>
        <v>0</v>
      </c>
    </row>
    <row r="177" spans="1:33" x14ac:dyDescent="0.3">
      <c r="A177" s="132" t="s">
        <v>15</v>
      </c>
      <c r="B177" s="18">
        <v>4</v>
      </c>
      <c r="C177" s="20">
        <v>176</v>
      </c>
      <c r="D177" s="4"/>
      <c r="E177" s="4"/>
      <c r="F177" s="4"/>
      <c r="G177" s="137"/>
      <c r="H177" s="72" t="s">
        <v>23</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Z177" s="49" t="e">
        <f t="shared" si="15"/>
        <v>#N/A</v>
      </c>
      <c r="AA177" s="49" t="e">
        <f t="shared" si="16"/>
        <v>#N/A</v>
      </c>
      <c r="AB177" s="49" t="e">
        <f t="shared" si="17"/>
        <v>#N/A</v>
      </c>
      <c r="AC177" s="43">
        <f t="shared" si="21"/>
        <v>0</v>
      </c>
      <c r="AD177" s="43">
        <f t="shared" si="21"/>
        <v>0</v>
      </c>
      <c r="AE177" s="43">
        <f t="shared" si="21"/>
        <v>0</v>
      </c>
      <c r="AF177" s="32">
        <f t="shared" si="19"/>
        <v>0</v>
      </c>
      <c r="AG177" s="43">
        <f t="shared" si="20"/>
        <v>0</v>
      </c>
    </row>
    <row r="178" spans="1:33" x14ac:dyDescent="0.3">
      <c r="A178" s="132" t="s">
        <v>15</v>
      </c>
      <c r="B178" s="18">
        <v>4</v>
      </c>
      <c r="C178" s="20">
        <v>177</v>
      </c>
      <c r="D178" s="4"/>
      <c r="E178" s="4"/>
      <c r="F178" s="4"/>
      <c r="G178" s="137"/>
      <c r="H178" s="72" t="s">
        <v>23</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Z178" s="49" t="e">
        <f t="shared" si="15"/>
        <v>#N/A</v>
      </c>
      <c r="AA178" s="49" t="e">
        <f t="shared" si="16"/>
        <v>#N/A</v>
      </c>
      <c r="AB178" s="49" t="e">
        <f t="shared" si="17"/>
        <v>#N/A</v>
      </c>
      <c r="AC178" s="43">
        <f t="shared" si="21"/>
        <v>0</v>
      </c>
      <c r="AD178" s="43">
        <f t="shared" si="21"/>
        <v>0</v>
      </c>
      <c r="AE178" s="43">
        <f t="shared" si="21"/>
        <v>0</v>
      </c>
      <c r="AF178" s="32">
        <f t="shared" si="19"/>
        <v>0</v>
      </c>
      <c r="AG178" s="43">
        <f t="shared" si="20"/>
        <v>0</v>
      </c>
    </row>
    <row r="179" spans="1:33" x14ac:dyDescent="0.3">
      <c r="A179" s="132" t="s">
        <v>15</v>
      </c>
      <c r="B179" s="18">
        <v>4</v>
      </c>
      <c r="C179" s="20">
        <v>178</v>
      </c>
      <c r="D179" s="4"/>
      <c r="E179" s="4"/>
      <c r="F179" s="4"/>
      <c r="G179" s="137"/>
      <c r="H179" s="72" t="s">
        <v>23</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Z179" s="49" t="e">
        <f t="shared" si="15"/>
        <v>#N/A</v>
      </c>
      <c r="AA179" s="49" t="e">
        <f t="shared" si="16"/>
        <v>#N/A</v>
      </c>
      <c r="AB179" s="49" t="e">
        <f t="shared" si="17"/>
        <v>#N/A</v>
      </c>
      <c r="AC179" s="43">
        <f t="shared" si="21"/>
        <v>0</v>
      </c>
      <c r="AD179" s="43">
        <f t="shared" si="21"/>
        <v>0</v>
      </c>
      <c r="AE179" s="43">
        <f t="shared" si="21"/>
        <v>0</v>
      </c>
      <c r="AF179" s="32">
        <f t="shared" si="19"/>
        <v>0</v>
      </c>
      <c r="AG179" s="43">
        <f t="shared" si="20"/>
        <v>0</v>
      </c>
    </row>
    <row r="180" spans="1:33" x14ac:dyDescent="0.3">
      <c r="A180" s="132" t="s">
        <v>15</v>
      </c>
      <c r="B180" s="18">
        <v>4</v>
      </c>
      <c r="C180" s="20">
        <v>179</v>
      </c>
      <c r="D180" s="4"/>
      <c r="E180" s="4"/>
      <c r="F180" s="4"/>
      <c r="G180" s="137"/>
      <c r="H180" s="72" t="s">
        <v>23</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Z180" s="49" t="e">
        <f t="shared" si="15"/>
        <v>#N/A</v>
      </c>
      <c r="AA180" s="49" t="e">
        <f t="shared" si="16"/>
        <v>#N/A</v>
      </c>
      <c r="AB180" s="49" t="e">
        <f t="shared" si="17"/>
        <v>#N/A</v>
      </c>
      <c r="AC180" s="43">
        <f t="shared" si="21"/>
        <v>0</v>
      </c>
      <c r="AD180" s="43">
        <f t="shared" si="21"/>
        <v>0</v>
      </c>
      <c r="AE180" s="43">
        <f t="shared" si="21"/>
        <v>0</v>
      </c>
      <c r="AF180" s="32">
        <f t="shared" si="19"/>
        <v>0</v>
      </c>
      <c r="AG180" s="43">
        <f t="shared" si="20"/>
        <v>0</v>
      </c>
    </row>
    <row r="181" spans="1:33" x14ac:dyDescent="0.3">
      <c r="A181" s="132" t="s">
        <v>15</v>
      </c>
      <c r="B181" s="18">
        <v>4</v>
      </c>
      <c r="C181" s="20">
        <v>180</v>
      </c>
      <c r="D181" s="4"/>
      <c r="E181" s="4"/>
      <c r="F181" s="4"/>
      <c r="G181" s="137"/>
      <c r="H181" s="72" t="s">
        <v>23</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Z181" s="49" t="e">
        <f t="shared" si="15"/>
        <v>#N/A</v>
      </c>
      <c r="AA181" s="49" t="e">
        <f t="shared" si="16"/>
        <v>#N/A</v>
      </c>
      <c r="AB181" s="49" t="e">
        <f t="shared" si="17"/>
        <v>#N/A</v>
      </c>
      <c r="AC181" s="43">
        <f t="shared" si="21"/>
        <v>0</v>
      </c>
      <c r="AD181" s="43">
        <f t="shared" si="21"/>
        <v>0</v>
      </c>
      <c r="AE181" s="43">
        <f t="shared" si="21"/>
        <v>0</v>
      </c>
      <c r="AF181" s="32">
        <f t="shared" si="19"/>
        <v>0</v>
      </c>
      <c r="AG181" s="43">
        <f t="shared" si="20"/>
        <v>0</v>
      </c>
    </row>
    <row r="182" spans="1:33" x14ac:dyDescent="0.3">
      <c r="A182" s="132" t="s">
        <v>15</v>
      </c>
      <c r="B182" s="18">
        <v>4</v>
      </c>
      <c r="C182" s="20">
        <v>181</v>
      </c>
      <c r="D182" s="4"/>
      <c r="E182" s="4"/>
      <c r="F182" s="4"/>
      <c r="G182" s="137"/>
      <c r="H182" s="72" t="s">
        <v>23</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Z182" s="49" t="e">
        <f t="shared" si="15"/>
        <v>#N/A</v>
      </c>
      <c r="AA182" s="49" t="e">
        <f t="shared" si="16"/>
        <v>#N/A</v>
      </c>
      <c r="AB182" s="49" t="e">
        <f t="shared" si="17"/>
        <v>#N/A</v>
      </c>
      <c r="AC182" s="43">
        <f t="shared" si="21"/>
        <v>0</v>
      </c>
      <c r="AD182" s="43">
        <f t="shared" si="21"/>
        <v>0</v>
      </c>
      <c r="AE182" s="43">
        <f t="shared" si="21"/>
        <v>0</v>
      </c>
      <c r="AF182" s="32">
        <f t="shared" si="19"/>
        <v>0</v>
      </c>
      <c r="AG182" s="43">
        <f t="shared" si="20"/>
        <v>0</v>
      </c>
    </row>
    <row r="183" spans="1:33" x14ac:dyDescent="0.3">
      <c r="A183" s="132" t="s">
        <v>15</v>
      </c>
      <c r="B183" s="18">
        <v>4</v>
      </c>
      <c r="C183" s="20">
        <v>182</v>
      </c>
      <c r="D183" s="4"/>
      <c r="E183" s="4"/>
      <c r="F183" s="4"/>
      <c r="G183" s="137"/>
      <c r="H183" s="72" t="s">
        <v>23</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Z183" s="49" t="e">
        <f t="shared" si="15"/>
        <v>#N/A</v>
      </c>
      <c r="AA183" s="49" t="e">
        <f t="shared" si="16"/>
        <v>#N/A</v>
      </c>
      <c r="AB183" s="49" t="e">
        <f t="shared" si="17"/>
        <v>#N/A</v>
      </c>
      <c r="AC183" s="43">
        <f t="shared" si="21"/>
        <v>0</v>
      </c>
      <c r="AD183" s="43">
        <f t="shared" si="21"/>
        <v>0</v>
      </c>
      <c r="AE183" s="43">
        <f t="shared" si="21"/>
        <v>0</v>
      </c>
      <c r="AF183" s="32">
        <f t="shared" si="19"/>
        <v>0</v>
      </c>
      <c r="AG183" s="43">
        <f t="shared" si="20"/>
        <v>0</v>
      </c>
    </row>
    <row r="184" spans="1:33" x14ac:dyDescent="0.3">
      <c r="A184" s="132" t="s">
        <v>15</v>
      </c>
      <c r="B184" s="18">
        <v>4</v>
      </c>
      <c r="C184" s="20">
        <v>183</v>
      </c>
      <c r="D184" s="4"/>
      <c r="E184" s="4"/>
      <c r="F184" s="4"/>
      <c r="G184" s="137"/>
      <c r="H184" s="72" t="s">
        <v>23</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Z184" s="49" t="e">
        <f t="shared" si="15"/>
        <v>#N/A</v>
      </c>
      <c r="AA184" s="49" t="e">
        <f t="shared" si="16"/>
        <v>#N/A</v>
      </c>
      <c r="AB184" s="49" t="e">
        <f t="shared" si="17"/>
        <v>#N/A</v>
      </c>
      <c r="AC184" s="43">
        <f t="shared" si="21"/>
        <v>0</v>
      </c>
      <c r="AD184" s="43">
        <f t="shared" si="21"/>
        <v>0</v>
      </c>
      <c r="AE184" s="43">
        <f t="shared" si="21"/>
        <v>0</v>
      </c>
      <c r="AF184" s="32">
        <f t="shared" si="19"/>
        <v>0</v>
      </c>
      <c r="AG184" s="43">
        <f t="shared" si="20"/>
        <v>0</v>
      </c>
    </row>
    <row r="185" spans="1:33" x14ac:dyDescent="0.3">
      <c r="A185" s="132" t="s">
        <v>15</v>
      </c>
      <c r="B185" s="18">
        <v>4</v>
      </c>
      <c r="C185" s="20">
        <v>184</v>
      </c>
      <c r="D185" s="4"/>
      <c r="E185" s="4"/>
      <c r="F185" s="4"/>
      <c r="G185" s="137"/>
      <c r="H185" s="72" t="s">
        <v>23</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Z185" s="49" t="e">
        <f t="shared" si="15"/>
        <v>#N/A</v>
      </c>
      <c r="AA185" s="49" t="e">
        <f t="shared" si="16"/>
        <v>#N/A</v>
      </c>
      <c r="AB185" s="49" t="e">
        <f t="shared" si="17"/>
        <v>#N/A</v>
      </c>
      <c r="AC185" s="43">
        <f t="shared" si="21"/>
        <v>0</v>
      </c>
      <c r="AD185" s="43">
        <f t="shared" si="21"/>
        <v>0</v>
      </c>
      <c r="AE185" s="43">
        <f t="shared" si="21"/>
        <v>0</v>
      </c>
      <c r="AF185" s="32">
        <f t="shared" si="19"/>
        <v>0</v>
      </c>
      <c r="AG185" s="43">
        <f t="shared" si="20"/>
        <v>0</v>
      </c>
    </row>
    <row r="186" spans="1:33" x14ac:dyDescent="0.3">
      <c r="A186" s="132" t="s">
        <v>15</v>
      </c>
      <c r="B186" s="18">
        <v>4</v>
      </c>
      <c r="C186" s="20">
        <v>185</v>
      </c>
      <c r="D186" s="4"/>
      <c r="E186" s="4"/>
      <c r="F186" s="4"/>
      <c r="G186" s="137"/>
      <c r="H186" s="72" t="s">
        <v>23</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Z186" s="49" t="e">
        <f t="shared" si="15"/>
        <v>#N/A</v>
      </c>
      <c r="AA186" s="49" t="e">
        <f t="shared" si="16"/>
        <v>#N/A</v>
      </c>
      <c r="AB186" s="49" t="e">
        <f t="shared" si="17"/>
        <v>#N/A</v>
      </c>
      <c r="AC186" s="43">
        <f t="shared" si="21"/>
        <v>0</v>
      </c>
      <c r="AD186" s="43">
        <f t="shared" si="21"/>
        <v>0</v>
      </c>
      <c r="AE186" s="43">
        <f t="shared" si="21"/>
        <v>0</v>
      </c>
      <c r="AF186" s="32">
        <f t="shared" si="19"/>
        <v>0</v>
      </c>
      <c r="AG186" s="43">
        <f t="shared" si="20"/>
        <v>0</v>
      </c>
    </row>
    <row r="187" spans="1:33" x14ac:dyDescent="0.3">
      <c r="A187" s="132" t="s">
        <v>15</v>
      </c>
      <c r="B187" s="18">
        <v>4</v>
      </c>
      <c r="C187" s="20">
        <v>186</v>
      </c>
      <c r="D187" s="4"/>
      <c r="E187" s="4"/>
      <c r="F187" s="4"/>
      <c r="G187" s="137"/>
      <c r="H187" s="72" t="s">
        <v>23</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Z187" s="49" t="e">
        <f t="shared" si="15"/>
        <v>#N/A</v>
      </c>
      <c r="AA187" s="49" t="e">
        <f t="shared" si="16"/>
        <v>#N/A</v>
      </c>
      <c r="AB187" s="49" t="e">
        <f t="shared" si="17"/>
        <v>#N/A</v>
      </c>
      <c r="AC187" s="43">
        <f t="shared" si="21"/>
        <v>0</v>
      </c>
      <c r="AD187" s="43">
        <f t="shared" si="21"/>
        <v>0</v>
      </c>
      <c r="AE187" s="43">
        <f t="shared" si="21"/>
        <v>0</v>
      </c>
      <c r="AF187" s="32">
        <f t="shared" si="19"/>
        <v>0</v>
      </c>
      <c r="AG187" s="43">
        <f t="shared" si="20"/>
        <v>0</v>
      </c>
    </row>
    <row r="188" spans="1:33" x14ac:dyDescent="0.3">
      <c r="A188" s="132" t="s">
        <v>15</v>
      </c>
      <c r="B188" s="18">
        <v>4</v>
      </c>
      <c r="C188" s="20">
        <v>187</v>
      </c>
      <c r="D188" s="4"/>
      <c r="E188" s="4"/>
      <c r="F188" s="4"/>
      <c r="G188" s="137"/>
      <c r="H188" s="72" t="s">
        <v>23</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Z188" s="49" t="e">
        <f t="shared" si="15"/>
        <v>#N/A</v>
      </c>
      <c r="AA188" s="49" t="e">
        <f t="shared" si="16"/>
        <v>#N/A</v>
      </c>
      <c r="AB188" s="49" t="e">
        <f t="shared" si="17"/>
        <v>#N/A</v>
      </c>
      <c r="AC188" s="43">
        <f t="shared" si="21"/>
        <v>0</v>
      </c>
      <c r="AD188" s="43">
        <f t="shared" si="21"/>
        <v>0</v>
      </c>
      <c r="AE188" s="43">
        <f t="shared" si="21"/>
        <v>0</v>
      </c>
      <c r="AF188" s="32">
        <f t="shared" si="19"/>
        <v>0</v>
      </c>
      <c r="AG188" s="43">
        <f t="shared" si="20"/>
        <v>0</v>
      </c>
    </row>
    <row r="189" spans="1:33" x14ac:dyDescent="0.3">
      <c r="A189" s="132" t="s">
        <v>15</v>
      </c>
      <c r="B189" s="18">
        <v>4</v>
      </c>
      <c r="C189" s="20">
        <v>188</v>
      </c>
      <c r="D189" s="4"/>
      <c r="E189" s="4"/>
      <c r="F189" s="4"/>
      <c r="G189" s="137"/>
      <c r="H189" s="72" t="s">
        <v>23</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Z189" s="49" t="e">
        <f t="shared" si="15"/>
        <v>#N/A</v>
      </c>
      <c r="AA189" s="49" t="e">
        <f t="shared" si="16"/>
        <v>#N/A</v>
      </c>
      <c r="AB189" s="49" t="e">
        <f t="shared" si="17"/>
        <v>#N/A</v>
      </c>
      <c r="AC189" s="43">
        <f t="shared" si="21"/>
        <v>0</v>
      </c>
      <c r="AD189" s="43">
        <f t="shared" si="21"/>
        <v>0</v>
      </c>
      <c r="AE189" s="43">
        <f t="shared" si="21"/>
        <v>0</v>
      </c>
      <c r="AF189" s="32">
        <f t="shared" si="19"/>
        <v>0</v>
      </c>
      <c r="AG189" s="43">
        <f t="shared" si="20"/>
        <v>0</v>
      </c>
    </row>
    <row r="190" spans="1:33" x14ac:dyDescent="0.3">
      <c r="A190" s="132" t="s">
        <v>15</v>
      </c>
      <c r="B190" s="18">
        <v>4</v>
      </c>
      <c r="C190" s="20">
        <v>189</v>
      </c>
      <c r="D190" s="4"/>
      <c r="E190" s="4"/>
      <c r="F190" s="4"/>
      <c r="G190" s="137"/>
      <c r="H190" s="72" t="s">
        <v>23</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Z190" s="49" t="e">
        <f t="shared" si="15"/>
        <v>#N/A</v>
      </c>
      <c r="AA190" s="49" t="e">
        <f t="shared" si="16"/>
        <v>#N/A</v>
      </c>
      <c r="AB190" s="49" t="e">
        <f t="shared" si="17"/>
        <v>#N/A</v>
      </c>
      <c r="AC190" s="43">
        <f t="shared" si="21"/>
        <v>0</v>
      </c>
      <c r="AD190" s="43">
        <f t="shared" si="21"/>
        <v>0</v>
      </c>
      <c r="AE190" s="43">
        <f t="shared" si="21"/>
        <v>0</v>
      </c>
      <c r="AF190" s="32">
        <f t="shared" si="19"/>
        <v>0</v>
      </c>
      <c r="AG190" s="43">
        <f t="shared" si="20"/>
        <v>0</v>
      </c>
    </row>
    <row r="191" spans="1:33" x14ac:dyDescent="0.3">
      <c r="A191" s="132" t="s">
        <v>15</v>
      </c>
      <c r="B191" s="18">
        <v>4</v>
      </c>
      <c r="C191" s="20">
        <v>190</v>
      </c>
      <c r="D191" s="4"/>
      <c r="E191" s="4"/>
      <c r="F191" s="4"/>
      <c r="G191" s="137"/>
      <c r="H191" s="72" t="s">
        <v>23</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Z191" s="49" t="e">
        <f t="shared" si="15"/>
        <v>#N/A</v>
      </c>
      <c r="AA191" s="49" t="e">
        <f t="shared" si="16"/>
        <v>#N/A</v>
      </c>
      <c r="AB191" s="49" t="e">
        <f t="shared" si="17"/>
        <v>#N/A</v>
      </c>
      <c r="AC191" s="43">
        <f t="shared" si="21"/>
        <v>0</v>
      </c>
      <c r="AD191" s="43">
        <f t="shared" si="21"/>
        <v>0</v>
      </c>
      <c r="AE191" s="43">
        <f t="shared" si="21"/>
        <v>0</v>
      </c>
      <c r="AF191" s="32">
        <f t="shared" si="19"/>
        <v>0</v>
      </c>
      <c r="AG191" s="43">
        <f t="shared" si="20"/>
        <v>0</v>
      </c>
    </row>
    <row r="192" spans="1:33" x14ac:dyDescent="0.3">
      <c r="A192" s="132" t="s">
        <v>15</v>
      </c>
      <c r="B192" s="18">
        <v>4</v>
      </c>
      <c r="C192" s="20">
        <v>191</v>
      </c>
      <c r="D192" s="4"/>
      <c r="E192" s="4"/>
      <c r="F192" s="4"/>
      <c r="G192" s="137"/>
      <c r="H192" s="72" t="s">
        <v>23</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Z192" s="49" t="e">
        <f t="shared" si="15"/>
        <v>#N/A</v>
      </c>
      <c r="AA192" s="49" t="e">
        <f t="shared" si="16"/>
        <v>#N/A</v>
      </c>
      <c r="AB192" s="49" t="e">
        <f t="shared" si="17"/>
        <v>#N/A</v>
      </c>
      <c r="AC192" s="43">
        <f t="shared" si="21"/>
        <v>0</v>
      </c>
      <c r="AD192" s="43">
        <f t="shared" si="21"/>
        <v>0</v>
      </c>
      <c r="AE192" s="43">
        <f t="shared" si="21"/>
        <v>0</v>
      </c>
      <c r="AF192" s="32">
        <f t="shared" si="19"/>
        <v>0</v>
      </c>
      <c r="AG192" s="43">
        <f t="shared" si="20"/>
        <v>0</v>
      </c>
    </row>
    <row r="193" spans="1:33" x14ac:dyDescent="0.3">
      <c r="A193" s="132" t="s">
        <v>15</v>
      </c>
      <c r="B193" s="18">
        <v>4</v>
      </c>
      <c r="C193" s="20">
        <v>192</v>
      </c>
      <c r="D193" s="4"/>
      <c r="E193" s="4"/>
      <c r="F193" s="4"/>
      <c r="G193" s="137"/>
      <c r="H193" s="72" t="s">
        <v>23</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Z193" s="49" t="e">
        <f t="shared" si="15"/>
        <v>#N/A</v>
      </c>
      <c r="AA193" s="49" t="e">
        <f t="shared" si="16"/>
        <v>#N/A</v>
      </c>
      <c r="AB193" s="49" t="e">
        <f t="shared" si="17"/>
        <v>#N/A</v>
      </c>
      <c r="AC193" s="43">
        <f t="shared" si="21"/>
        <v>0</v>
      </c>
      <c r="AD193" s="43">
        <f t="shared" si="21"/>
        <v>0</v>
      </c>
      <c r="AE193" s="43">
        <f t="shared" si="21"/>
        <v>0</v>
      </c>
      <c r="AF193" s="32">
        <f t="shared" si="19"/>
        <v>0</v>
      </c>
      <c r="AG193" s="43">
        <f t="shared" si="20"/>
        <v>0</v>
      </c>
    </row>
    <row r="194" spans="1:33" x14ac:dyDescent="0.3">
      <c r="A194" s="132" t="s">
        <v>15</v>
      </c>
      <c r="B194" s="18">
        <v>4</v>
      </c>
      <c r="C194" s="20">
        <v>193</v>
      </c>
      <c r="D194" s="4"/>
      <c r="E194" s="4"/>
      <c r="F194" s="4"/>
      <c r="G194" s="137"/>
      <c r="H194" s="72" t="s">
        <v>23</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Z194" s="49" t="e">
        <f t="shared" ref="Z194:Z257" si="22">VLOOKUP(D194,$Y$2:$Y$27,1)</f>
        <v>#N/A</v>
      </c>
      <c r="AA194" s="49" t="e">
        <f t="shared" ref="AA194:AA257" si="23">VLOOKUP(E194,$Y$2:$Y$27,1)</f>
        <v>#N/A</v>
      </c>
      <c r="AB194" s="49" t="e">
        <f t="shared" ref="AB194:AB257" si="24">VLOOKUP(F194,$Y$2:$Y$27,1)</f>
        <v>#N/A</v>
      </c>
      <c r="AC194" s="43">
        <f t="shared" si="21"/>
        <v>0</v>
      </c>
      <c r="AD194" s="43">
        <f t="shared" si="21"/>
        <v>0</v>
      </c>
      <c r="AE194" s="43">
        <f t="shared" si="21"/>
        <v>0</v>
      </c>
      <c r="AF194" s="32">
        <f t="shared" si="19"/>
        <v>0</v>
      </c>
      <c r="AG194" s="43">
        <f t="shared" si="20"/>
        <v>0</v>
      </c>
    </row>
    <row r="195" spans="1:33" x14ac:dyDescent="0.3">
      <c r="A195" s="132" t="s">
        <v>15</v>
      </c>
      <c r="B195" s="18">
        <v>4</v>
      </c>
      <c r="C195" s="20">
        <v>194</v>
      </c>
      <c r="D195" s="4"/>
      <c r="E195" s="4"/>
      <c r="F195" s="4"/>
      <c r="G195" s="137"/>
      <c r="H195" s="72" t="s">
        <v>23</v>
      </c>
      <c r="I195" s="29" t="str">
        <f t="shared" ref="I195:I258" ca="1" si="25">IF(ISERROR(IF(AND(U195=FALSE,V195=FALSE,W195=FALSE,X195=FALSE,AG195=4),"OK","*")),"*",IF(AND(U195=FALSE,V195=FALSE,W195=FALSE,X195=FALSE,AG195=4),"OK","*"))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Z195" s="49" t="e">
        <f t="shared" si="22"/>
        <v>#N/A</v>
      </c>
      <c r="AA195" s="49" t="e">
        <f t="shared" si="23"/>
        <v>#N/A</v>
      </c>
      <c r="AB195" s="49" t="e">
        <f t="shared" si="24"/>
        <v>#N/A</v>
      </c>
      <c r="AC195" s="43">
        <f t="shared" si="21"/>
        <v>0</v>
      </c>
      <c r="AD195" s="43">
        <f t="shared" si="21"/>
        <v>0</v>
      </c>
      <c r="AE195" s="43">
        <f t="shared" si="21"/>
        <v>0</v>
      </c>
      <c r="AF195" s="32">
        <f t="shared" ref="AF195:AF258" si="26">IF(ISBLANK($G195),0,1)</f>
        <v>0</v>
      </c>
      <c r="AG195" s="43">
        <f t="shared" ref="AG195:AG258" si="27">SUM(AC195:AF195)</f>
        <v>0</v>
      </c>
    </row>
    <row r="196" spans="1:33" x14ac:dyDescent="0.3">
      <c r="A196" s="132" t="s">
        <v>15</v>
      </c>
      <c r="B196" s="18">
        <v>4</v>
      </c>
      <c r="C196" s="20">
        <v>195</v>
      </c>
      <c r="D196" s="4"/>
      <c r="E196" s="4"/>
      <c r="F196" s="4"/>
      <c r="G196" s="137"/>
      <c r="H196" s="72" t="s">
        <v>23</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Z196" s="49" t="e">
        <f t="shared" si="22"/>
        <v>#N/A</v>
      </c>
      <c r="AA196" s="49" t="e">
        <f t="shared" si="23"/>
        <v>#N/A</v>
      </c>
      <c r="AB196" s="49" t="e">
        <f t="shared" si="24"/>
        <v>#N/A</v>
      </c>
      <c r="AC196" s="43">
        <f t="shared" si="21"/>
        <v>0</v>
      </c>
      <c r="AD196" s="43">
        <f t="shared" si="21"/>
        <v>0</v>
      </c>
      <c r="AE196" s="43">
        <f t="shared" si="21"/>
        <v>0</v>
      </c>
      <c r="AF196" s="32">
        <f t="shared" si="26"/>
        <v>0</v>
      </c>
      <c r="AG196" s="43">
        <f t="shared" si="27"/>
        <v>0</v>
      </c>
    </row>
    <row r="197" spans="1:33" x14ac:dyDescent="0.3">
      <c r="A197" s="132" t="s">
        <v>15</v>
      </c>
      <c r="B197" s="18">
        <v>4</v>
      </c>
      <c r="C197" s="20">
        <v>196</v>
      </c>
      <c r="D197" s="4"/>
      <c r="E197" s="4"/>
      <c r="F197" s="4"/>
      <c r="G197" s="137"/>
      <c r="H197" s="72" t="s">
        <v>23</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Z197" s="49" t="e">
        <f t="shared" si="22"/>
        <v>#N/A</v>
      </c>
      <c r="AA197" s="49" t="e">
        <f t="shared" si="23"/>
        <v>#N/A</v>
      </c>
      <c r="AB197" s="49" t="e">
        <f t="shared" si="24"/>
        <v>#N/A</v>
      </c>
      <c r="AC197" s="43">
        <f t="shared" si="21"/>
        <v>0</v>
      </c>
      <c r="AD197" s="43">
        <f t="shared" si="21"/>
        <v>0</v>
      </c>
      <c r="AE197" s="43">
        <f t="shared" si="21"/>
        <v>0</v>
      </c>
      <c r="AF197" s="32">
        <f t="shared" si="26"/>
        <v>0</v>
      </c>
      <c r="AG197" s="43">
        <f t="shared" si="27"/>
        <v>0</v>
      </c>
    </row>
    <row r="198" spans="1:33" x14ac:dyDescent="0.3">
      <c r="A198" s="132" t="s">
        <v>15</v>
      </c>
      <c r="B198" s="18">
        <v>4</v>
      </c>
      <c r="C198" s="20">
        <v>197</v>
      </c>
      <c r="D198" s="4"/>
      <c r="E198" s="4"/>
      <c r="F198" s="4"/>
      <c r="G198" s="137"/>
      <c r="H198" s="72" t="s">
        <v>23</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Z198" s="49" t="e">
        <f t="shared" si="22"/>
        <v>#N/A</v>
      </c>
      <c r="AA198" s="49" t="e">
        <f t="shared" si="23"/>
        <v>#N/A</v>
      </c>
      <c r="AB198" s="49" t="e">
        <f t="shared" si="24"/>
        <v>#N/A</v>
      </c>
      <c r="AC198" s="43">
        <f t="shared" si="21"/>
        <v>0</v>
      </c>
      <c r="AD198" s="43">
        <f t="shared" si="21"/>
        <v>0</v>
      </c>
      <c r="AE198" s="43">
        <f t="shared" si="21"/>
        <v>0</v>
      </c>
      <c r="AF198" s="32">
        <f t="shared" si="26"/>
        <v>0</v>
      </c>
      <c r="AG198" s="43">
        <f t="shared" si="27"/>
        <v>0</v>
      </c>
    </row>
    <row r="199" spans="1:33" x14ac:dyDescent="0.3">
      <c r="A199" s="132" t="s">
        <v>15</v>
      </c>
      <c r="B199" s="18">
        <v>4</v>
      </c>
      <c r="C199" s="20">
        <v>198</v>
      </c>
      <c r="D199" s="4"/>
      <c r="E199" s="4"/>
      <c r="F199" s="4"/>
      <c r="G199" s="137"/>
      <c r="H199" s="72" t="s">
        <v>23</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Z199" s="49" t="e">
        <f t="shared" si="22"/>
        <v>#N/A</v>
      </c>
      <c r="AA199" s="49" t="e">
        <f t="shared" si="23"/>
        <v>#N/A</v>
      </c>
      <c r="AB199" s="49" t="e">
        <f t="shared" si="24"/>
        <v>#N/A</v>
      </c>
      <c r="AC199" s="43">
        <f t="shared" si="21"/>
        <v>0</v>
      </c>
      <c r="AD199" s="43">
        <f t="shared" si="21"/>
        <v>0</v>
      </c>
      <c r="AE199" s="43">
        <f t="shared" si="21"/>
        <v>0</v>
      </c>
      <c r="AF199" s="32">
        <f t="shared" si="26"/>
        <v>0</v>
      </c>
      <c r="AG199" s="43">
        <f t="shared" si="27"/>
        <v>0</v>
      </c>
    </row>
    <row r="200" spans="1:33" x14ac:dyDescent="0.3">
      <c r="A200" s="132" t="s">
        <v>15</v>
      </c>
      <c r="B200" s="18">
        <v>4</v>
      </c>
      <c r="C200" s="20">
        <v>199</v>
      </c>
      <c r="D200" s="4"/>
      <c r="E200" s="4"/>
      <c r="F200" s="4"/>
      <c r="G200" s="137"/>
      <c r="H200" s="72" t="s">
        <v>23</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Z200" s="49" t="e">
        <f t="shared" si="22"/>
        <v>#N/A</v>
      </c>
      <c r="AA200" s="49" t="e">
        <f t="shared" si="23"/>
        <v>#N/A</v>
      </c>
      <c r="AB200" s="49" t="e">
        <f t="shared" si="24"/>
        <v>#N/A</v>
      </c>
      <c r="AC200" s="43">
        <f t="shared" si="21"/>
        <v>0</v>
      </c>
      <c r="AD200" s="43">
        <f t="shared" si="21"/>
        <v>0</v>
      </c>
      <c r="AE200" s="43">
        <f t="shared" si="21"/>
        <v>0</v>
      </c>
      <c r="AF200" s="32">
        <f t="shared" si="26"/>
        <v>0</v>
      </c>
      <c r="AG200" s="43">
        <f t="shared" si="27"/>
        <v>0</v>
      </c>
    </row>
    <row r="201" spans="1:33" x14ac:dyDescent="0.3">
      <c r="A201" s="132" t="s">
        <v>15</v>
      </c>
      <c r="B201" s="18">
        <v>4</v>
      </c>
      <c r="C201" s="20">
        <v>200</v>
      </c>
      <c r="D201" s="4"/>
      <c r="E201" s="4"/>
      <c r="F201" s="4"/>
      <c r="G201" s="137"/>
      <c r="H201" s="72" t="s">
        <v>23</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Z201" s="49" t="e">
        <f t="shared" si="22"/>
        <v>#N/A</v>
      </c>
      <c r="AA201" s="49" t="e">
        <f t="shared" si="23"/>
        <v>#N/A</v>
      </c>
      <c r="AB201" s="49" t="e">
        <f t="shared" si="24"/>
        <v>#N/A</v>
      </c>
      <c r="AC201" s="43">
        <f t="shared" si="21"/>
        <v>0</v>
      </c>
      <c r="AD201" s="43">
        <f t="shared" si="21"/>
        <v>0</v>
      </c>
      <c r="AE201" s="43">
        <f t="shared" si="21"/>
        <v>0</v>
      </c>
      <c r="AF201" s="32">
        <f t="shared" si="26"/>
        <v>0</v>
      </c>
      <c r="AG201" s="43">
        <f t="shared" si="27"/>
        <v>0</v>
      </c>
    </row>
    <row r="202" spans="1:33" x14ac:dyDescent="0.3">
      <c r="A202" s="132" t="s">
        <v>15</v>
      </c>
      <c r="B202" s="18">
        <v>4</v>
      </c>
      <c r="C202" s="20">
        <v>201</v>
      </c>
      <c r="D202" s="4"/>
      <c r="E202" s="4"/>
      <c r="F202" s="4"/>
      <c r="G202" s="137"/>
      <c r="H202" s="72" t="s">
        <v>23</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Z202" s="49" t="e">
        <f t="shared" si="22"/>
        <v>#N/A</v>
      </c>
      <c r="AA202" s="49" t="e">
        <f t="shared" si="23"/>
        <v>#N/A</v>
      </c>
      <c r="AB202" s="49" t="e">
        <f t="shared" si="24"/>
        <v>#N/A</v>
      </c>
      <c r="AC202" s="43">
        <f t="shared" si="21"/>
        <v>0</v>
      </c>
      <c r="AD202" s="43">
        <f t="shared" si="21"/>
        <v>0</v>
      </c>
      <c r="AE202" s="43">
        <f t="shared" si="21"/>
        <v>0</v>
      </c>
      <c r="AF202" s="32">
        <f t="shared" si="26"/>
        <v>0</v>
      </c>
      <c r="AG202" s="43">
        <f t="shared" si="27"/>
        <v>0</v>
      </c>
    </row>
    <row r="203" spans="1:33" x14ac:dyDescent="0.3">
      <c r="A203" s="132" t="s">
        <v>15</v>
      </c>
      <c r="B203" s="18">
        <v>4</v>
      </c>
      <c r="C203" s="20">
        <v>202</v>
      </c>
      <c r="D203" s="4"/>
      <c r="E203" s="4"/>
      <c r="F203" s="4"/>
      <c r="G203" s="137"/>
      <c r="H203" s="72" t="s">
        <v>23</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Z203" s="49" t="e">
        <f t="shared" si="22"/>
        <v>#N/A</v>
      </c>
      <c r="AA203" s="49" t="e">
        <f t="shared" si="23"/>
        <v>#N/A</v>
      </c>
      <c r="AB203" s="49" t="e">
        <f t="shared" si="24"/>
        <v>#N/A</v>
      </c>
      <c r="AC203" s="43">
        <f t="shared" si="21"/>
        <v>0</v>
      </c>
      <c r="AD203" s="43">
        <f t="shared" si="21"/>
        <v>0</v>
      </c>
      <c r="AE203" s="43">
        <f t="shared" si="21"/>
        <v>0</v>
      </c>
      <c r="AF203" s="32">
        <f t="shared" si="26"/>
        <v>0</v>
      </c>
      <c r="AG203" s="43">
        <f t="shared" si="27"/>
        <v>0</v>
      </c>
    </row>
    <row r="204" spans="1:33" x14ac:dyDescent="0.3">
      <c r="A204" s="132" t="s">
        <v>15</v>
      </c>
      <c r="B204" s="18">
        <v>4</v>
      </c>
      <c r="C204" s="20">
        <v>203</v>
      </c>
      <c r="D204" s="4"/>
      <c r="E204" s="4"/>
      <c r="F204" s="4"/>
      <c r="G204" s="137"/>
      <c r="H204" s="72" t="s">
        <v>23</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Z204" s="49" t="e">
        <f t="shared" si="22"/>
        <v>#N/A</v>
      </c>
      <c r="AA204" s="49" t="e">
        <f t="shared" si="23"/>
        <v>#N/A</v>
      </c>
      <c r="AB204" s="49" t="e">
        <f t="shared" si="24"/>
        <v>#N/A</v>
      </c>
      <c r="AC204" s="43">
        <f t="shared" si="21"/>
        <v>0</v>
      </c>
      <c r="AD204" s="43">
        <f t="shared" si="21"/>
        <v>0</v>
      </c>
      <c r="AE204" s="43">
        <f t="shared" si="21"/>
        <v>0</v>
      </c>
      <c r="AF204" s="32">
        <f t="shared" si="26"/>
        <v>0</v>
      </c>
      <c r="AG204" s="43">
        <f t="shared" si="27"/>
        <v>0</v>
      </c>
    </row>
    <row r="205" spans="1:33" x14ac:dyDescent="0.3">
      <c r="A205" s="132" t="s">
        <v>15</v>
      </c>
      <c r="B205" s="18">
        <v>4</v>
      </c>
      <c r="C205" s="20">
        <v>204</v>
      </c>
      <c r="D205" s="4"/>
      <c r="E205" s="4"/>
      <c r="F205" s="4"/>
      <c r="G205" s="137"/>
      <c r="H205" s="72" t="s">
        <v>23</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Z205" s="49" t="e">
        <f t="shared" si="22"/>
        <v>#N/A</v>
      </c>
      <c r="AA205" s="49" t="e">
        <f t="shared" si="23"/>
        <v>#N/A</v>
      </c>
      <c r="AB205" s="49" t="e">
        <f t="shared" si="24"/>
        <v>#N/A</v>
      </c>
      <c r="AC205" s="43">
        <f t="shared" si="21"/>
        <v>0</v>
      </c>
      <c r="AD205" s="43">
        <f t="shared" si="21"/>
        <v>0</v>
      </c>
      <c r="AE205" s="43">
        <f t="shared" si="21"/>
        <v>0</v>
      </c>
      <c r="AF205" s="32">
        <f t="shared" si="26"/>
        <v>0</v>
      </c>
      <c r="AG205" s="43">
        <f t="shared" si="27"/>
        <v>0</v>
      </c>
    </row>
    <row r="206" spans="1:33" x14ac:dyDescent="0.3">
      <c r="A206" s="132" t="s">
        <v>15</v>
      </c>
      <c r="B206" s="18">
        <v>4</v>
      </c>
      <c r="C206" s="20">
        <v>205</v>
      </c>
      <c r="D206" s="4"/>
      <c r="E206" s="4"/>
      <c r="F206" s="4"/>
      <c r="G206" s="137"/>
      <c r="H206" s="72" t="s">
        <v>23</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Z206" s="49" t="e">
        <f t="shared" si="22"/>
        <v>#N/A</v>
      </c>
      <c r="AA206" s="49" t="e">
        <f t="shared" si="23"/>
        <v>#N/A</v>
      </c>
      <c r="AB206" s="49" t="e">
        <f t="shared" si="24"/>
        <v>#N/A</v>
      </c>
      <c r="AC206" s="43">
        <f t="shared" si="21"/>
        <v>0</v>
      </c>
      <c r="AD206" s="43">
        <f t="shared" si="21"/>
        <v>0</v>
      </c>
      <c r="AE206" s="43">
        <f t="shared" si="21"/>
        <v>0</v>
      </c>
      <c r="AF206" s="32">
        <f t="shared" si="26"/>
        <v>0</v>
      </c>
      <c r="AG206" s="43">
        <f t="shared" si="27"/>
        <v>0</v>
      </c>
    </row>
    <row r="207" spans="1:33" x14ac:dyDescent="0.3">
      <c r="A207" s="132" t="s">
        <v>15</v>
      </c>
      <c r="B207" s="18">
        <v>4</v>
      </c>
      <c r="C207" s="20">
        <v>206</v>
      </c>
      <c r="D207" s="4"/>
      <c r="E207" s="4"/>
      <c r="F207" s="4"/>
      <c r="G207" s="137"/>
      <c r="H207" s="72" t="s">
        <v>23</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Z207" s="49" t="e">
        <f t="shared" si="22"/>
        <v>#N/A</v>
      </c>
      <c r="AA207" s="49" t="e">
        <f t="shared" si="23"/>
        <v>#N/A</v>
      </c>
      <c r="AB207" s="49" t="e">
        <f t="shared" si="24"/>
        <v>#N/A</v>
      </c>
      <c r="AC207" s="43">
        <f t="shared" si="21"/>
        <v>0</v>
      </c>
      <c r="AD207" s="43">
        <f t="shared" si="21"/>
        <v>0</v>
      </c>
      <c r="AE207" s="43">
        <f t="shared" si="21"/>
        <v>0</v>
      </c>
      <c r="AF207" s="32">
        <f t="shared" si="26"/>
        <v>0</v>
      </c>
      <c r="AG207" s="43">
        <f t="shared" si="27"/>
        <v>0</v>
      </c>
    </row>
    <row r="208" spans="1:33" x14ac:dyDescent="0.3">
      <c r="A208" s="132" t="s">
        <v>15</v>
      </c>
      <c r="B208" s="18">
        <v>4</v>
      </c>
      <c r="C208" s="20">
        <v>207</v>
      </c>
      <c r="D208" s="4"/>
      <c r="E208" s="4"/>
      <c r="F208" s="4"/>
      <c r="G208" s="137"/>
      <c r="H208" s="72" t="s">
        <v>23</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Z208" s="49" t="e">
        <f t="shared" si="22"/>
        <v>#N/A</v>
      </c>
      <c r="AA208" s="49" t="e">
        <f t="shared" si="23"/>
        <v>#N/A</v>
      </c>
      <c r="AB208" s="49" t="e">
        <f t="shared" si="24"/>
        <v>#N/A</v>
      </c>
      <c r="AC208" s="43">
        <f t="shared" si="21"/>
        <v>0</v>
      </c>
      <c r="AD208" s="43">
        <f t="shared" si="21"/>
        <v>0</v>
      </c>
      <c r="AE208" s="43">
        <f t="shared" si="21"/>
        <v>0</v>
      </c>
      <c r="AF208" s="32">
        <f t="shared" si="26"/>
        <v>0</v>
      </c>
      <c r="AG208" s="43">
        <f t="shared" si="27"/>
        <v>0</v>
      </c>
    </row>
    <row r="209" spans="1:33" x14ac:dyDescent="0.3">
      <c r="A209" s="132" t="s">
        <v>15</v>
      </c>
      <c r="B209" s="18">
        <v>4</v>
      </c>
      <c r="C209" s="20">
        <v>208</v>
      </c>
      <c r="D209" s="4"/>
      <c r="E209" s="4"/>
      <c r="F209" s="4"/>
      <c r="G209" s="137"/>
      <c r="H209" s="72" t="s">
        <v>23</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Z209" s="49" t="e">
        <f t="shared" si="22"/>
        <v>#N/A</v>
      </c>
      <c r="AA209" s="49" t="e">
        <f t="shared" si="23"/>
        <v>#N/A</v>
      </c>
      <c r="AB209" s="49" t="e">
        <f t="shared" si="24"/>
        <v>#N/A</v>
      </c>
      <c r="AC209" s="43">
        <f t="shared" si="21"/>
        <v>0</v>
      </c>
      <c r="AD209" s="43">
        <f t="shared" si="21"/>
        <v>0</v>
      </c>
      <c r="AE209" s="43">
        <f t="shared" si="21"/>
        <v>0</v>
      </c>
      <c r="AF209" s="32">
        <f t="shared" si="26"/>
        <v>0</v>
      </c>
      <c r="AG209" s="43">
        <f t="shared" si="27"/>
        <v>0</v>
      </c>
    </row>
    <row r="210" spans="1:33" x14ac:dyDescent="0.3">
      <c r="A210" s="132" t="s">
        <v>15</v>
      </c>
      <c r="B210" s="18">
        <v>4</v>
      </c>
      <c r="C210" s="20">
        <v>209</v>
      </c>
      <c r="D210" s="4"/>
      <c r="E210" s="4"/>
      <c r="F210" s="4"/>
      <c r="G210" s="137"/>
      <c r="H210" s="72" t="s">
        <v>23</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Z210" s="49" t="e">
        <f t="shared" si="22"/>
        <v>#N/A</v>
      </c>
      <c r="AA210" s="49" t="e">
        <f t="shared" si="23"/>
        <v>#N/A</v>
      </c>
      <c r="AB210" s="49" t="e">
        <f t="shared" si="24"/>
        <v>#N/A</v>
      </c>
      <c r="AC210" s="43">
        <f t="shared" ref="AC210:AE273" si="28">COUNTIF($Y$2:$Y$27,Z210)</f>
        <v>0</v>
      </c>
      <c r="AD210" s="43">
        <f t="shared" si="28"/>
        <v>0</v>
      </c>
      <c r="AE210" s="43">
        <f t="shared" si="28"/>
        <v>0</v>
      </c>
      <c r="AF210" s="32">
        <f t="shared" si="26"/>
        <v>0</v>
      </c>
      <c r="AG210" s="43">
        <f t="shared" si="27"/>
        <v>0</v>
      </c>
    </row>
    <row r="211" spans="1:33" x14ac:dyDescent="0.3">
      <c r="A211" s="132" t="s">
        <v>15</v>
      </c>
      <c r="B211" s="18">
        <v>4</v>
      </c>
      <c r="C211" s="20">
        <v>210</v>
      </c>
      <c r="D211" s="4"/>
      <c r="E211" s="4"/>
      <c r="F211" s="4"/>
      <c r="G211" s="137"/>
      <c r="H211" s="72" t="s">
        <v>23</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Z211" s="49" t="e">
        <f t="shared" si="22"/>
        <v>#N/A</v>
      </c>
      <c r="AA211" s="49" t="e">
        <f t="shared" si="23"/>
        <v>#N/A</v>
      </c>
      <c r="AB211" s="49" t="e">
        <f t="shared" si="24"/>
        <v>#N/A</v>
      </c>
      <c r="AC211" s="43">
        <f t="shared" si="28"/>
        <v>0</v>
      </c>
      <c r="AD211" s="43">
        <f t="shared" si="28"/>
        <v>0</v>
      </c>
      <c r="AE211" s="43">
        <f t="shared" si="28"/>
        <v>0</v>
      </c>
      <c r="AF211" s="32">
        <f t="shared" si="26"/>
        <v>0</v>
      </c>
      <c r="AG211" s="43">
        <f t="shared" si="27"/>
        <v>0</v>
      </c>
    </row>
    <row r="212" spans="1:33" x14ac:dyDescent="0.3">
      <c r="A212" s="132" t="s">
        <v>15</v>
      </c>
      <c r="B212" s="18">
        <v>4</v>
      </c>
      <c r="C212" s="20">
        <v>211</v>
      </c>
      <c r="D212" s="4"/>
      <c r="E212" s="4"/>
      <c r="F212" s="4"/>
      <c r="G212" s="137"/>
      <c r="H212" s="72" t="s">
        <v>23</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Z212" s="49" t="e">
        <f t="shared" si="22"/>
        <v>#N/A</v>
      </c>
      <c r="AA212" s="49" t="e">
        <f t="shared" si="23"/>
        <v>#N/A</v>
      </c>
      <c r="AB212" s="49" t="e">
        <f t="shared" si="24"/>
        <v>#N/A</v>
      </c>
      <c r="AC212" s="43">
        <f t="shared" si="28"/>
        <v>0</v>
      </c>
      <c r="AD212" s="43">
        <f t="shared" si="28"/>
        <v>0</v>
      </c>
      <c r="AE212" s="43">
        <f t="shared" si="28"/>
        <v>0</v>
      </c>
      <c r="AF212" s="32">
        <f t="shared" si="26"/>
        <v>0</v>
      </c>
      <c r="AG212" s="43">
        <f t="shared" si="27"/>
        <v>0</v>
      </c>
    </row>
    <row r="213" spans="1:33" x14ac:dyDescent="0.3">
      <c r="A213" s="132" t="s">
        <v>15</v>
      </c>
      <c r="B213" s="18">
        <v>4</v>
      </c>
      <c r="C213" s="20">
        <v>212</v>
      </c>
      <c r="D213" s="4"/>
      <c r="E213" s="4"/>
      <c r="F213" s="4"/>
      <c r="G213" s="137"/>
      <c r="H213" s="72" t="s">
        <v>23</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Z213" s="49" t="e">
        <f t="shared" si="22"/>
        <v>#N/A</v>
      </c>
      <c r="AA213" s="49" t="e">
        <f t="shared" si="23"/>
        <v>#N/A</v>
      </c>
      <c r="AB213" s="49" t="e">
        <f t="shared" si="24"/>
        <v>#N/A</v>
      </c>
      <c r="AC213" s="43">
        <f t="shared" si="28"/>
        <v>0</v>
      </c>
      <c r="AD213" s="43">
        <f t="shared" si="28"/>
        <v>0</v>
      </c>
      <c r="AE213" s="43">
        <f t="shared" si="28"/>
        <v>0</v>
      </c>
      <c r="AF213" s="32">
        <f t="shared" si="26"/>
        <v>0</v>
      </c>
      <c r="AG213" s="43">
        <f t="shared" si="27"/>
        <v>0</v>
      </c>
    </row>
    <row r="214" spans="1:33" x14ac:dyDescent="0.3">
      <c r="A214" s="132" t="s">
        <v>15</v>
      </c>
      <c r="B214" s="18">
        <v>4</v>
      </c>
      <c r="C214" s="20">
        <v>213</v>
      </c>
      <c r="D214" s="4"/>
      <c r="E214" s="4"/>
      <c r="F214" s="4"/>
      <c r="G214" s="137"/>
      <c r="H214" s="72" t="s">
        <v>23</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Z214" s="49" t="e">
        <f t="shared" si="22"/>
        <v>#N/A</v>
      </c>
      <c r="AA214" s="49" t="e">
        <f t="shared" si="23"/>
        <v>#N/A</v>
      </c>
      <c r="AB214" s="49" t="e">
        <f t="shared" si="24"/>
        <v>#N/A</v>
      </c>
      <c r="AC214" s="43">
        <f t="shared" si="28"/>
        <v>0</v>
      </c>
      <c r="AD214" s="43">
        <f t="shared" si="28"/>
        <v>0</v>
      </c>
      <c r="AE214" s="43">
        <f t="shared" si="28"/>
        <v>0</v>
      </c>
      <c r="AF214" s="32">
        <f t="shared" si="26"/>
        <v>0</v>
      </c>
      <c r="AG214" s="43">
        <f t="shared" si="27"/>
        <v>0</v>
      </c>
    </row>
    <row r="215" spans="1:33" x14ac:dyDescent="0.3">
      <c r="A215" s="132" t="s">
        <v>15</v>
      </c>
      <c r="B215" s="18">
        <v>4</v>
      </c>
      <c r="C215" s="20">
        <v>214</v>
      </c>
      <c r="D215" s="4"/>
      <c r="E215" s="4"/>
      <c r="F215" s="4"/>
      <c r="G215" s="137"/>
      <c r="H215" s="72" t="s">
        <v>23</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Z215" s="49" t="e">
        <f t="shared" si="22"/>
        <v>#N/A</v>
      </c>
      <c r="AA215" s="49" t="e">
        <f t="shared" si="23"/>
        <v>#N/A</v>
      </c>
      <c r="AB215" s="49" t="e">
        <f t="shared" si="24"/>
        <v>#N/A</v>
      </c>
      <c r="AC215" s="43">
        <f t="shared" si="28"/>
        <v>0</v>
      </c>
      <c r="AD215" s="43">
        <f t="shared" si="28"/>
        <v>0</v>
      </c>
      <c r="AE215" s="43">
        <f t="shared" si="28"/>
        <v>0</v>
      </c>
      <c r="AF215" s="32">
        <f t="shared" si="26"/>
        <v>0</v>
      </c>
      <c r="AG215" s="43">
        <f t="shared" si="27"/>
        <v>0</v>
      </c>
    </row>
    <row r="216" spans="1:33" x14ac:dyDescent="0.3">
      <c r="A216" s="132" t="s">
        <v>15</v>
      </c>
      <c r="B216" s="18">
        <v>4</v>
      </c>
      <c r="C216" s="20">
        <v>215</v>
      </c>
      <c r="D216" s="4"/>
      <c r="E216" s="4"/>
      <c r="F216" s="4"/>
      <c r="G216" s="137"/>
      <c r="H216" s="72" t="s">
        <v>23</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Z216" s="49" t="e">
        <f t="shared" si="22"/>
        <v>#N/A</v>
      </c>
      <c r="AA216" s="49" t="e">
        <f t="shared" si="23"/>
        <v>#N/A</v>
      </c>
      <c r="AB216" s="49" t="e">
        <f t="shared" si="24"/>
        <v>#N/A</v>
      </c>
      <c r="AC216" s="43">
        <f t="shared" si="28"/>
        <v>0</v>
      </c>
      <c r="AD216" s="43">
        <f t="shared" si="28"/>
        <v>0</v>
      </c>
      <c r="AE216" s="43">
        <f t="shared" si="28"/>
        <v>0</v>
      </c>
      <c r="AF216" s="32">
        <f t="shared" si="26"/>
        <v>0</v>
      </c>
      <c r="AG216" s="43">
        <f t="shared" si="27"/>
        <v>0</v>
      </c>
    </row>
    <row r="217" spans="1:33" x14ac:dyDescent="0.3">
      <c r="A217" s="132" t="s">
        <v>15</v>
      </c>
      <c r="B217" s="18">
        <v>4</v>
      </c>
      <c r="C217" s="20">
        <v>216</v>
      </c>
      <c r="D217" s="4"/>
      <c r="E217" s="4"/>
      <c r="F217" s="4"/>
      <c r="G217" s="137"/>
      <c r="H217" s="72" t="s">
        <v>23</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Z217" s="49" t="e">
        <f t="shared" si="22"/>
        <v>#N/A</v>
      </c>
      <c r="AA217" s="49" t="e">
        <f t="shared" si="23"/>
        <v>#N/A</v>
      </c>
      <c r="AB217" s="49" t="e">
        <f t="shared" si="24"/>
        <v>#N/A</v>
      </c>
      <c r="AC217" s="43">
        <f t="shared" si="28"/>
        <v>0</v>
      </c>
      <c r="AD217" s="43">
        <f t="shared" si="28"/>
        <v>0</v>
      </c>
      <c r="AE217" s="43">
        <f t="shared" si="28"/>
        <v>0</v>
      </c>
      <c r="AF217" s="32">
        <f t="shared" si="26"/>
        <v>0</v>
      </c>
      <c r="AG217" s="43">
        <f t="shared" si="27"/>
        <v>0</v>
      </c>
    </row>
    <row r="218" spans="1:33" x14ac:dyDescent="0.3">
      <c r="A218" s="132" t="s">
        <v>15</v>
      </c>
      <c r="B218" s="18">
        <v>4</v>
      </c>
      <c r="C218" s="20">
        <v>217</v>
      </c>
      <c r="D218" s="4"/>
      <c r="E218" s="4"/>
      <c r="F218" s="4"/>
      <c r="G218" s="137"/>
      <c r="H218" s="72" t="s">
        <v>23</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Z218" s="49" t="e">
        <f t="shared" si="22"/>
        <v>#N/A</v>
      </c>
      <c r="AA218" s="49" t="e">
        <f t="shared" si="23"/>
        <v>#N/A</v>
      </c>
      <c r="AB218" s="49" t="e">
        <f t="shared" si="24"/>
        <v>#N/A</v>
      </c>
      <c r="AC218" s="43">
        <f t="shared" si="28"/>
        <v>0</v>
      </c>
      <c r="AD218" s="43">
        <f t="shared" si="28"/>
        <v>0</v>
      </c>
      <c r="AE218" s="43">
        <f t="shared" si="28"/>
        <v>0</v>
      </c>
      <c r="AF218" s="32">
        <f t="shared" si="26"/>
        <v>0</v>
      </c>
      <c r="AG218" s="43">
        <f t="shared" si="27"/>
        <v>0</v>
      </c>
    </row>
    <row r="219" spans="1:33" x14ac:dyDescent="0.3">
      <c r="A219" s="132" t="s">
        <v>15</v>
      </c>
      <c r="B219" s="18">
        <v>4</v>
      </c>
      <c r="C219" s="20">
        <v>218</v>
      </c>
      <c r="D219" s="4"/>
      <c r="E219" s="4"/>
      <c r="F219" s="4"/>
      <c r="G219" s="137"/>
      <c r="H219" s="72" t="s">
        <v>23</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Z219" s="49" t="e">
        <f t="shared" si="22"/>
        <v>#N/A</v>
      </c>
      <c r="AA219" s="49" t="e">
        <f t="shared" si="23"/>
        <v>#N/A</v>
      </c>
      <c r="AB219" s="49" t="e">
        <f t="shared" si="24"/>
        <v>#N/A</v>
      </c>
      <c r="AC219" s="43">
        <f t="shared" si="28"/>
        <v>0</v>
      </c>
      <c r="AD219" s="43">
        <f t="shared" si="28"/>
        <v>0</v>
      </c>
      <c r="AE219" s="43">
        <f t="shared" si="28"/>
        <v>0</v>
      </c>
      <c r="AF219" s="32">
        <f t="shared" si="26"/>
        <v>0</v>
      </c>
      <c r="AG219" s="43">
        <f t="shared" si="27"/>
        <v>0</v>
      </c>
    </row>
    <row r="220" spans="1:33" x14ac:dyDescent="0.3">
      <c r="A220" s="132" t="s">
        <v>15</v>
      </c>
      <c r="B220" s="18">
        <v>4</v>
      </c>
      <c r="C220" s="20">
        <v>219</v>
      </c>
      <c r="D220" s="4"/>
      <c r="E220" s="4"/>
      <c r="F220" s="4"/>
      <c r="G220" s="137"/>
      <c r="H220" s="72" t="s">
        <v>23</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Z220" s="49" t="e">
        <f t="shared" si="22"/>
        <v>#N/A</v>
      </c>
      <c r="AA220" s="49" t="e">
        <f t="shared" si="23"/>
        <v>#N/A</v>
      </c>
      <c r="AB220" s="49" t="e">
        <f t="shared" si="24"/>
        <v>#N/A</v>
      </c>
      <c r="AC220" s="43">
        <f t="shared" si="28"/>
        <v>0</v>
      </c>
      <c r="AD220" s="43">
        <f t="shared" si="28"/>
        <v>0</v>
      </c>
      <c r="AE220" s="43">
        <f t="shared" si="28"/>
        <v>0</v>
      </c>
      <c r="AF220" s="32">
        <f t="shared" si="26"/>
        <v>0</v>
      </c>
      <c r="AG220" s="43">
        <f t="shared" si="27"/>
        <v>0</v>
      </c>
    </row>
    <row r="221" spans="1:33" x14ac:dyDescent="0.3">
      <c r="A221" s="132" t="s">
        <v>15</v>
      </c>
      <c r="B221" s="18">
        <v>4</v>
      </c>
      <c r="C221" s="20">
        <v>220</v>
      </c>
      <c r="D221" s="4"/>
      <c r="E221" s="4"/>
      <c r="F221" s="4"/>
      <c r="G221" s="137"/>
      <c r="H221" s="72" t="s">
        <v>23</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Z221" s="49" t="e">
        <f t="shared" si="22"/>
        <v>#N/A</v>
      </c>
      <c r="AA221" s="49" t="e">
        <f t="shared" si="23"/>
        <v>#N/A</v>
      </c>
      <c r="AB221" s="49" t="e">
        <f t="shared" si="24"/>
        <v>#N/A</v>
      </c>
      <c r="AC221" s="43">
        <f t="shared" si="28"/>
        <v>0</v>
      </c>
      <c r="AD221" s="43">
        <f t="shared" si="28"/>
        <v>0</v>
      </c>
      <c r="AE221" s="43">
        <f t="shared" si="28"/>
        <v>0</v>
      </c>
      <c r="AF221" s="32">
        <f t="shared" si="26"/>
        <v>0</v>
      </c>
      <c r="AG221" s="43">
        <f t="shared" si="27"/>
        <v>0</v>
      </c>
    </row>
    <row r="222" spans="1:33" x14ac:dyDescent="0.3">
      <c r="A222" s="132" t="s">
        <v>15</v>
      </c>
      <c r="B222" s="18">
        <v>4</v>
      </c>
      <c r="C222" s="20">
        <v>221</v>
      </c>
      <c r="D222" s="4"/>
      <c r="E222" s="4"/>
      <c r="F222" s="4"/>
      <c r="G222" s="137"/>
      <c r="H222" s="72" t="s">
        <v>23</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Z222" s="49" t="e">
        <f t="shared" si="22"/>
        <v>#N/A</v>
      </c>
      <c r="AA222" s="49" t="e">
        <f t="shared" si="23"/>
        <v>#N/A</v>
      </c>
      <c r="AB222" s="49" t="e">
        <f t="shared" si="24"/>
        <v>#N/A</v>
      </c>
      <c r="AC222" s="43">
        <f t="shared" si="28"/>
        <v>0</v>
      </c>
      <c r="AD222" s="43">
        <f t="shared" si="28"/>
        <v>0</v>
      </c>
      <c r="AE222" s="43">
        <f t="shared" si="28"/>
        <v>0</v>
      </c>
      <c r="AF222" s="32">
        <f t="shared" si="26"/>
        <v>0</v>
      </c>
      <c r="AG222" s="43">
        <f t="shared" si="27"/>
        <v>0</v>
      </c>
    </row>
    <row r="223" spans="1:33" x14ac:dyDescent="0.3">
      <c r="A223" s="132" t="s">
        <v>15</v>
      </c>
      <c r="B223" s="18">
        <v>4</v>
      </c>
      <c r="C223" s="20">
        <v>222</v>
      </c>
      <c r="D223" s="4"/>
      <c r="E223" s="4"/>
      <c r="F223" s="4"/>
      <c r="G223" s="137"/>
      <c r="H223" s="72" t="s">
        <v>23</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Z223" s="49" t="e">
        <f t="shared" si="22"/>
        <v>#N/A</v>
      </c>
      <c r="AA223" s="49" t="e">
        <f t="shared" si="23"/>
        <v>#N/A</v>
      </c>
      <c r="AB223" s="49" t="e">
        <f t="shared" si="24"/>
        <v>#N/A</v>
      </c>
      <c r="AC223" s="43">
        <f t="shared" si="28"/>
        <v>0</v>
      </c>
      <c r="AD223" s="43">
        <f t="shared" si="28"/>
        <v>0</v>
      </c>
      <c r="AE223" s="43">
        <f t="shared" si="28"/>
        <v>0</v>
      </c>
      <c r="AF223" s="32">
        <f t="shared" si="26"/>
        <v>0</v>
      </c>
      <c r="AG223" s="43">
        <f t="shared" si="27"/>
        <v>0</v>
      </c>
    </row>
    <row r="224" spans="1:33" x14ac:dyDescent="0.3">
      <c r="A224" s="132" t="s">
        <v>15</v>
      </c>
      <c r="B224" s="18">
        <v>4</v>
      </c>
      <c r="C224" s="20">
        <v>223</v>
      </c>
      <c r="D224" s="4"/>
      <c r="E224" s="4"/>
      <c r="F224" s="4"/>
      <c r="G224" s="137"/>
      <c r="H224" s="72" t="s">
        <v>23</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Z224" s="49" t="e">
        <f t="shared" si="22"/>
        <v>#N/A</v>
      </c>
      <c r="AA224" s="49" t="e">
        <f t="shared" si="23"/>
        <v>#N/A</v>
      </c>
      <c r="AB224" s="49" t="e">
        <f t="shared" si="24"/>
        <v>#N/A</v>
      </c>
      <c r="AC224" s="43">
        <f t="shared" si="28"/>
        <v>0</v>
      </c>
      <c r="AD224" s="43">
        <f t="shared" si="28"/>
        <v>0</v>
      </c>
      <c r="AE224" s="43">
        <f t="shared" si="28"/>
        <v>0</v>
      </c>
      <c r="AF224" s="32">
        <f t="shared" si="26"/>
        <v>0</v>
      </c>
      <c r="AG224" s="43">
        <f t="shared" si="27"/>
        <v>0</v>
      </c>
    </row>
    <row r="225" spans="1:33" x14ac:dyDescent="0.3">
      <c r="A225" s="132" t="s">
        <v>15</v>
      </c>
      <c r="B225" s="18">
        <v>4</v>
      </c>
      <c r="C225" s="20">
        <v>224</v>
      </c>
      <c r="D225" s="4"/>
      <c r="E225" s="4"/>
      <c r="F225" s="4"/>
      <c r="G225" s="137"/>
      <c r="H225" s="72" t="s">
        <v>23</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Z225" s="49" t="e">
        <f t="shared" si="22"/>
        <v>#N/A</v>
      </c>
      <c r="AA225" s="49" t="e">
        <f t="shared" si="23"/>
        <v>#N/A</v>
      </c>
      <c r="AB225" s="49" t="e">
        <f t="shared" si="24"/>
        <v>#N/A</v>
      </c>
      <c r="AC225" s="43">
        <f t="shared" si="28"/>
        <v>0</v>
      </c>
      <c r="AD225" s="43">
        <f t="shared" si="28"/>
        <v>0</v>
      </c>
      <c r="AE225" s="43">
        <f t="shared" si="28"/>
        <v>0</v>
      </c>
      <c r="AF225" s="32">
        <f t="shared" si="26"/>
        <v>0</v>
      </c>
      <c r="AG225" s="43">
        <f t="shared" si="27"/>
        <v>0</v>
      </c>
    </row>
    <row r="226" spans="1:33" x14ac:dyDescent="0.3">
      <c r="A226" s="132" t="s">
        <v>15</v>
      </c>
      <c r="B226" s="18">
        <v>4</v>
      </c>
      <c r="C226" s="20">
        <v>225</v>
      </c>
      <c r="D226" s="4"/>
      <c r="E226" s="4"/>
      <c r="F226" s="4"/>
      <c r="G226" s="137"/>
      <c r="H226" s="72" t="s">
        <v>23</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Z226" s="49" t="e">
        <f t="shared" si="22"/>
        <v>#N/A</v>
      </c>
      <c r="AA226" s="49" t="e">
        <f t="shared" si="23"/>
        <v>#N/A</v>
      </c>
      <c r="AB226" s="49" t="e">
        <f t="shared" si="24"/>
        <v>#N/A</v>
      </c>
      <c r="AC226" s="43">
        <f t="shared" si="28"/>
        <v>0</v>
      </c>
      <c r="AD226" s="43">
        <f t="shared" si="28"/>
        <v>0</v>
      </c>
      <c r="AE226" s="43">
        <f t="shared" si="28"/>
        <v>0</v>
      </c>
      <c r="AF226" s="32">
        <f t="shared" si="26"/>
        <v>0</v>
      </c>
      <c r="AG226" s="43">
        <f t="shared" si="27"/>
        <v>0</v>
      </c>
    </row>
    <row r="227" spans="1:33" x14ac:dyDescent="0.3">
      <c r="A227" s="132" t="s">
        <v>15</v>
      </c>
      <c r="B227" s="18">
        <v>4</v>
      </c>
      <c r="C227" s="20">
        <v>226</v>
      </c>
      <c r="D227" s="4"/>
      <c r="E227" s="4"/>
      <c r="F227" s="4"/>
      <c r="G227" s="137"/>
      <c r="H227" s="72" t="s">
        <v>23</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Z227" s="49" t="e">
        <f t="shared" si="22"/>
        <v>#N/A</v>
      </c>
      <c r="AA227" s="49" t="e">
        <f t="shared" si="23"/>
        <v>#N/A</v>
      </c>
      <c r="AB227" s="49" t="e">
        <f t="shared" si="24"/>
        <v>#N/A</v>
      </c>
      <c r="AC227" s="43">
        <f t="shared" si="28"/>
        <v>0</v>
      </c>
      <c r="AD227" s="43">
        <f t="shared" si="28"/>
        <v>0</v>
      </c>
      <c r="AE227" s="43">
        <f t="shared" si="28"/>
        <v>0</v>
      </c>
      <c r="AF227" s="32">
        <f t="shared" si="26"/>
        <v>0</v>
      </c>
      <c r="AG227" s="43">
        <f t="shared" si="27"/>
        <v>0</v>
      </c>
    </row>
    <row r="228" spans="1:33" x14ac:dyDescent="0.3">
      <c r="A228" s="132" t="s">
        <v>15</v>
      </c>
      <c r="B228" s="18">
        <v>4</v>
      </c>
      <c r="C228" s="20">
        <v>227</v>
      </c>
      <c r="D228" s="4"/>
      <c r="E228" s="4"/>
      <c r="F228" s="4"/>
      <c r="G228" s="137"/>
      <c r="H228" s="72" t="s">
        <v>23</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Z228" s="49" t="e">
        <f t="shared" si="22"/>
        <v>#N/A</v>
      </c>
      <c r="AA228" s="49" t="e">
        <f t="shared" si="23"/>
        <v>#N/A</v>
      </c>
      <c r="AB228" s="49" t="e">
        <f t="shared" si="24"/>
        <v>#N/A</v>
      </c>
      <c r="AC228" s="43">
        <f t="shared" si="28"/>
        <v>0</v>
      </c>
      <c r="AD228" s="43">
        <f t="shared" si="28"/>
        <v>0</v>
      </c>
      <c r="AE228" s="43">
        <f t="shared" si="28"/>
        <v>0</v>
      </c>
      <c r="AF228" s="32">
        <f t="shared" si="26"/>
        <v>0</v>
      </c>
      <c r="AG228" s="43">
        <f t="shared" si="27"/>
        <v>0</v>
      </c>
    </row>
    <row r="229" spans="1:33" x14ac:dyDescent="0.3">
      <c r="A229" s="132" t="s">
        <v>15</v>
      </c>
      <c r="B229" s="18">
        <v>4</v>
      </c>
      <c r="C229" s="20">
        <v>228</v>
      </c>
      <c r="D229" s="4"/>
      <c r="E229" s="4"/>
      <c r="F229" s="4"/>
      <c r="G229" s="137"/>
      <c r="H229" s="72" t="s">
        <v>23</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Z229" s="49" t="e">
        <f t="shared" si="22"/>
        <v>#N/A</v>
      </c>
      <c r="AA229" s="49" t="e">
        <f t="shared" si="23"/>
        <v>#N/A</v>
      </c>
      <c r="AB229" s="49" t="e">
        <f t="shared" si="24"/>
        <v>#N/A</v>
      </c>
      <c r="AC229" s="43">
        <f t="shared" si="28"/>
        <v>0</v>
      </c>
      <c r="AD229" s="43">
        <f t="shared" si="28"/>
        <v>0</v>
      </c>
      <c r="AE229" s="43">
        <f t="shared" si="28"/>
        <v>0</v>
      </c>
      <c r="AF229" s="32">
        <f t="shared" si="26"/>
        <v>0</v>
      </c>
      <c r="AG229" s="43">
        <f t="shared" si="27"/>
        <v>0</v>
      </c>
    </row>
    <row r="230" spans="1:33" x14ac:dyDescent="0.3">
      <c r="A230" s="132" t="s">
        <v>15</v>
      </c>
      <c r="B230" s="18">
        <v>4</v>
      </c>
      <c r="C230" s="20">
        <v>229</v>
      </c>
      <c r="D230" s="4"/>
      <c r="E230" s="4"/>
      <c r="F230" s="4"/>
      <c r="G230" s="137"/>
      <c r="H230" s="72" t="s">
        <v>23</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Z230" s="49" t="e">
        <f t="shared" si="22"/>
        <v>#N/A</v>
      </c>
      <c r="AA230" s="49" t="e">
        <f t="shared" si="23"/>
        <v>#N/A</v>
      </c>
      <c r="AB230" s="49" t="e">
        <f t="shared" si="24"/>
        <v>#N/A</v>
      </c>
      <c r="AC230" s="43">
        <f t="shared" si="28"/>
        <v>0</v>
      </c>
      <c r="AD230" s="43">
        <f t="shared" si="28"/>
        <v>0</v>
      </c>
      <c r="AE230" s="43">
        <f t="shared" si="28"/>
        <v>0</v>
      </c>
      <c r="AF230" s="32">
        <f t="shared" si="26"/>
        <v>0</v>
      </c>
      <c r="AG230" s="43">
        <f t="shared" si="27"/>
        <v>0</v>
      </c>
    </row>
    <row r="231" spans="1:33" x14ac:dyDescent="0.3">
      <c r="A231" s="132" t="s">
        <v>15</v>
      </c>
      <c r="B231" s="18">
        <v>4</v>
      </c>
      <c r="C231" s="20">
        <v>230</v>
      </c>
      <c r="D231" s="4"/>
      <c r="E231" s="4"/>
      <c r="F231" s="4"/>
      <c r="G231" s="137"/>
      <c r="H231" s="72" t="s">
        <v>23</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Z231" s="49" t="e">
        <f t="shared" si="22"/>
        <v>#N/A</v>
      </c>
      <c r="AA231" s="49" t="e">
        <f t="shared" si="23"/>
        <v>#N/A</v>
      </c>
      <c r="AB231" s="49" t="e">
        <f t="shared" si="24"/>
        <v>#N/A</v>
      </c>
      <c r="AC231" s="43">
        <f t="shared" si="28"/>
        <v>0</v>
      </c>
      <c r="AD231" s="43">
        <f t="shared" si="28"/>
        <v>0</v>
      </c>
      <c r="AE231" s="43">
        <f t="shared" si="28"/>
        <v>0</v>
      </c>
      <c r="AF231" s="32">
        <f t="shared" si="26"/>
        <v>0</v>
      </c>
      <c r="AG231" s="43">
        <f t="shared" si="27"/>
        <v>0</v>
      </c>
    </row>
    <row r="232" spans="1:33" x14ac:dyDescent="0.3">
      <c r="A232" s="132" t="s">
        <v>15</v>
      </c>
      <c r="B232" s="18">
        <v>4</v>
      </c>
      <c r="C232" s="20">
        <v>231</v>
      </c>
      <c r="D232" s="4"/>
      <c r="E232" s="4"/>
      <c r="F232" s="4"/>
      <c r="G232" s="137"/>
      <c r="H232" s="72" t="s">
        <v>23</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Z232" s="49" t="e">
        <f t="shared" si="22"/>
        <v>#N/A</v>
      </c>
      <c r="AA232" s="49" t="e">
        <f t="shared" si="23"/>
        <v>#N/A</v>
      </c>
      <c r="AB232" s="49" t="e">
        <f t="shared" si="24"/>
        <v>#N/A</v>
      </c>
      <c r="AC232" s="43">
        <f t="shared" si="28"/>
        <v>0</v>
      </c>
      <c r="AD232" s="43">
        <f t="shared" si="28"/>
        <v>0</v>
      </c>
      <c r="AE232" s="43">
        <f t="shared" si="28"/>
        <v>0</v>
      </c>
      <c r="AF232" s="32">
        <f t="shared" si="26"/>
        <v>0</v>
      </c>
      <c r="AG232" s="43">
        <f t="shared" si="27"/>
        <v>0</v>
      </c>
    </row>
    <row r="233" spans="1:33" x14ac:dyDescent="0.3">
      <c r="A233" s="132" t="s">
        <v>15</v>
      </c>
      <c r="B233" s="18">
        <v>4</v>
      </c>
      <c r="C233" s="20">
        <v>232</v>
      </c>
      <c r="D233" s="4"/>
      <c r="E233" s="4"/>
      <c r="F233" s="4"/>
      <c r="G233" s="137"/>
      <c r="H233" s="72" t="s">
        <v>23</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Z233" s="49" t="e">
        <f t="shared" si="22"/>
        <v>#N/A</v>
      </c>
      <c r="AA233" s="49" t="e">
        <f t="shared" si="23"/>
        <v>#N/A</v>
      </c>
      <c r="AB233" s="49" t="e">
        <f t="shared" si="24"/>
        <v>#N/A</v>
      </c>
      <c r="AC233" s="43">
        <f t="shared" si="28"/>
        <v>0</v>
      </c>
      <c r="AD233" s="43">
        <f t="shared" si="28"/>
        <v>0</v>
      </c>
      <c r="AE233" s="43">
        <f t="shared" si="28"/>
        <v>0</v>
      </c>
      <c r="AF233" s="32">
        <f t="shared" si="26"/>
        <v>0</v>
      </c>
      <c r="AG233" s="43">
        <f t="shared" si="27"/>
        <v>0</v>
      </c>
    </row>
    <row r="234" spans="1:33" x14ac:dyDescent="0.3">
      <c r="A234" s="132" t="s">
        <v>15</v>
      </c>
      <c r="B234" s="18">
        <v>4</v>
      </c>
      <c r="C234" s="20">
        <v>233</v>
      </c>
      <c r="D234" s="4"/>
      <c r="E234" s="4"/>
      <c r="F234" s="4"/>
      <c r="G234" s="137"/>
      <c r="H234" s="72" t="s">
        <v>23</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Z234" s="49" t="e">
        <f t="shared" si="22"/>
        <v>#N/A</v>
      </c>
      <c r="AA234" s="49" t="e">
        <f t="shared" si="23"/>
        <v>#N/A</v>
      </c>
      <c r="AB234" s="49" t="e">
        <f t="shared" si="24"/>
        <v>#N/A</v>
      </c>
      <c r="AC234" s="43">
        <f t="shared" si="28"/>
        <v>0</v>
      </c>
      <c r="AD234" s="43">
        <f t="shared" si="28"/>
        <v>0</v>
      </c>
      <c r="AE234" s="43">
        <f t="shared" si="28"/>
        <v>0</v>
      </c>
      <c r="AF234" s="32">
        <f t="shared" si="26"/>
        <v>0</v>
      </c>
      <c r="AG234" s="43">
        <f t="shared" si="27"/>
        <v>0</v>
      </c>
    </row>
    <row r="235" spans="1:33" x14ac:dyDescent="0.3">
      <c r="A235" s="132" t="s">
        <v>15</v>
      </c>
      <c r="B235" s="18">
        <v>4</v>
      </c>
      <c r="C235" s="20">
        <v>234</v>
      </c>
      <c r="D235" s="4"/>
      <c r="E235" s="4"/>
      <c r="F235" s="4"/>
      <c r="G235" s="137"/>
      <c r="H235" s="72" t="s">
        <v>23</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Z235" s="49" t="e">
        <f t="shared" si="22"/>
        <v>#N/A</v>
      </c>
      <c r="AA235" s="49" t="e">
        <f t="shared" si="23"/>
        <v>#N/A</v>
      </c>
      <c r="AB235" s="49" t="e">
        <f t="shared" si="24"/>
        <v>#N/A</v>
      </c>
      <c r="AC235" s="43">
        <f t="shared" si="28"/>
        <v>0</v>
      </c>
      <c r="AD235" s="43">
        <f t="shared" si="28"/>
        <v>0</v>
      </c>
      <c r="AE235" s="43">
        <f t="shared" si="28"/>
        <v>0</v>
      </c>
      <c r="AF235" s="32">
        <f t="shared" si="26"/>
        <v>0</v>
      </c>
      <c r="AG235" s="43">
        <f t="shared" si="27"/>
        <v>0</v>
      </c>
    </row>
    <row r="236" spans="1:33" x14ac:dyDescent="0.3">
      <c r="A236" s="132" t="s">
        <v>15</v>
      </c>
      <c r="B236" s="18">
        <v>4</v>
      </c>
      <c r="C236" s="20">
        <v>235</v>
      </c>
      <c r="D236" s="4"/>
      <c r="E236" s="4"/>
      <c r="F236" s="4"/>
      <c r="G236" s="137"/>
      <c r="H236" s="72" t="s">
        <v>23</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Z236" s="49" t="e">
        <f t="shared" si="22"/>
        <v>#N/A</v>
      </c>
      <c r="AA236" s="49" t="e">
        <f t="shared" si="23"/>
        <v>#N/A</v>
      </c>
      <c r="AB236" s="49" t="e">
        <f t="shared" si="24"/>
        <v>#N/A</v>
      </c>
      <c r="AC236" s="43">
        <f t="shared" si="28"/>
        <v>0</v>
      </c>
      <c r="AD236" s="43">
        <f t="shared" si="28"/>
        <v>0</v>
      </c>
      <c r="AE236" s="43">
        <f t="shared" si="28"/>
        <v>0</v>
      </c>
      <c r="AF236" s="32">
        <f t="shared" si="26"/>
        <v>0</v>
      </c>
      <c r="AG236" s="43">
        <f t="shared" si="27"/>
        <v>0</v>
      </c>
    </row>
    <row r="237" spans="1:33" x14ac:dyDescent="0.3">
      <c r="A237" s="132" t="s">
        <v>15</v>
      </c>
      <c r="B237" s="18">
        <v>4</v>
      </c>
      <c r="C237" s="20">
        <v>236</v>
      </c>
      <c r="D237" s="4"/>
      <c r="E237" s="4"/>
      <c r="F237" s="4"/>
      <c r="G237" s="137"/>
      <c r="H237" s="72" t="s">
        <v>23</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Z237" s="49" t="e">
        <f t="shared" si="22"/>
        <v>#N/A</v>
      </c>
      <c r="AA237" s="49" t="e">
        <f t="shared" si="23"/>
        <v>#N/A</v>
      </c>
      <c r="AB237" s="49" t="e">
        <f t="shared" si="24"/>
        <v>#N/A</v>
      </c>
      <c r="AC237" s="43">
        <f t="shared" si="28"/>
        <v>0</v>
      </c>
      <c r="AD237" s="43">
        <f t="shared" si="28"/>
        <v>0</v>
      </c>
      <c r="AE237" s="43">
        <f t="shared" si="28"/>
        <v>0</v>
      </c>
      <c r="AF237" s="32">
        <f t="shared" si="26"/>
        <v>0</v>
      </c>
      <c r="AG237" s="43">
        <f t="shared" si="27"/>
        <v>0</v>
      </c>
    </row>
    <row r="238" spans="1:33" x14ac:dyDescent="0.3">
      <c r="A238" s="132" t="s">
        <v>15</v>
      </c>
      <c r="B238" s="18">
        <v>4</v>
      </c>
      <c r="C238" s="20">
        <v>237</v>
      </c>
      <c r="D238" s="4"/>
      <c r="E238" s="4"/>
      <c r="F238" s="4"/>
      <c r="G238" s="137"/>
      <c r="H238" s="72" t="s">
        <v>23</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Z238" s="49" t="e">
        <f t="shared" si="22"/>
        <v>#N/A</v>
      </c>
      <c r="AA238" s="49" t="e">
        <f t="shared" si="23"/>
        <v>#N/A</v>
      </c>
      <c r="AB238" s="49" t="e">
        <f t="shared" si="24"/>
        <v>#N/A</v>
      </c>
      <c r="AC238" s="43">
        <f t="shared" si="28"/>
        <v>0</v>
      </c>
      <c r="AD238" s="43">
        <f t="shared" si="28"/>
        <v>0</v>
      </c>
      <c r="AE238" s="43">
        <f t="shared" si="28"/>
        <v>0</v>
      </c>
      <c r="AF238" s="32">
        <f t="shared" si="26"/>
        <v>0</v>
      </c>
      <c r="AG238" s="43">
        <f t="shared" si="27"/>
        <v>0</v>
      </c>
    </row>
    <row r="239" spans="1:33" x14ac:dyDescent="0.3">
      <c r="A239" s="132" t="s">
        <v>15</v>
      </c>
      <c r="B239" s="18">
        <v>4</v>
      </c>
      <c r="C239" s="20">
        <v>238</v>
      </c>
      <c r="D239" s="4"/>
      <c r="E239" s="4"/>
      <c r="F239" s="4"/>
      <c r="G239" s="137"/>
      <c r="H239" s="72" t="s">
        <v>23</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Z239" s="49" t="e">
        <f t="shared" si="22"/>
        <v>#N/A</v>
      </c>
      <c r="AA239" s="49" t="e">
        <f t="shared" si="23"/>
        <v>#N/A</v>
      </c>
      <c r="AB239" s="49" t="e">
        <f t="shared" si="24"/>
        <v>#N/A</v>
      </c>
      <c r="AC239" s="43">
        <f t="shared" si="28"/>
        <v>0</v>
      </c>
      <c r="AD239" s="43">
        <f t="shared" si="28"/>
        <v>0</v>
      </c>
      <c r="AE239" s="43">
        <f t="shared" si="28"/>
        <v>0</v>
      </c>
      <c r="AF239" s="32">
        <f t="shared" si="26"/>
        <v>0</v>
      </c>
      <c r="AG239" s="43">
        <f t="shared" si="27"/>
        <v>0</v>
      </c>
    </row>
    <row r="240" spans="1:33" x14ac:dyDescent="0.3">
      <c r="A240" s="132" t="s">
        <v>15</v>
      </c>
      <c r="B240" s="18">
        <v>4</v>
      </c>
      <c r="C240" s="20">
        <v>239</v>
      </c>
      <c r="D240" s="4"/>
      <c r="E240" s="4"/>
      <c r="F240" s="4"/>
      <c r="G240" s="137"/>
      <c r="H240" s="72" t="s">
        <v>23</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Z240" s="49" t="e">
        <f t="shared" si="22"/>
        <v>#N/A</v>
      </c>
      <c r="AA240" s="49" t="e">
        <f t="shared" si="23"/>
        <v>#N/A</v>
      </c>
      <c r="AB240" s="49" t="e">
        <f t="shared" si="24"/>
        <v>#N/A</v>
      </c>
      <c r="AC240" s="43">
        <f t="shared" si="28"/>
        <v>0</v>
      </c>
      <c r="AD240" s="43">
        <f t="shared" si="28"/>
        <v>0</v>
      </c>
      <c r="AE240" s="43">
        <f t="shared" si="28"/>
        <v>0</v>
      </c>
      <c r="AF240" s="32">
        <f t="shared" si="26"/>
        <v>0</v>
      </c>
      <c r="AG240" s="43">
        <f t="shared" si="27"/>
        <v>0</v>
      </c>
    </row>
    <row r="241" spans="1:33" x14ac:dyDescent="0.3">
      <c r="A241" s="132" t="s">
        <v>15</v>
      </c>
      <c r="B241" s="18">
        <v>4</v>
      </c>
      <c r="C241" s="20">
        <v>240</v>
      </c>
      <c r="D241" s="4"/>
      <c r="E241" s="4"/>
      <c r="F241" s="4"/>
      <c r="G241" s="137"/>
      <c r="H241" s="72" t="s">
        <v>23</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Z241" s="49" t="e">
        <f t="shared" si="22"/>
        <v>#N/A</v>
      </c>
      <c r="AA241" s="49" t="e">
        <f t="shared" si="23"/>
        <v>#N/A</v>
      </c>
      <c r="AB241" s="49" t="e">
        <f t="shared" si="24"/>
        <v>#N/A</v>
      </c>
      <c r="AC241" s="43">
        <f t="shared" si="28"/>
        <v>0</v>
      </c>
      <c r="AD241" s="43">
        <f t="shared" si="28"/>
        <v>0</v>
      </c>
      <c r="AE241" s="43">
        <f t="shared" si="28"/>
        <v>0</v>
      </c>
      <c r="AF241" s="32">
        <f t="shared" si="26"/>
        <v>0</v>
      </c>
      <c r="AG241" s="43">
        <f t="shared" si="27"/>
        <v>0</v>
      </c>
    </row>
    <row r="242" spans="1:33" x14ac:dyDescent="0.3">
      <c r="A242" s="132" t="s">
        <v>15</v>
      </c>
      <c r="B242" s="18">
        <v>4</v>
      </c>
      <c r="C242" s="20">
        <v>241</v>
      </c>
      <c r="D242" s="4"/>
      <c r="E242" s="4"/>
      <c r="F242" s="4"/>
      <c r="G242" s="137"/>
      <c r="H242" s="72" t="s">
        <v>23</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Z242" s="49" t="e">
        <f t="shared" si="22"/>
        <v>#N/A</v>
      </c>
      <c r="AA242" s="49" t="e">
        <f t="shared" si="23"/>
        <v>#N/A</v>
      </c>
      <c r="AB242" s="49" t="e">
        <f t="shared" si="24"/>
        <v>#N/A</v>
      </c>
      <c r="AC242" s="43">
        <f t="shared" si="28"/>
        <v>0</v>
      </c>
      <c r="AD242" s="43">
        <f t="shared" si="28"/>
        <v>0</v>
      </c>
      <c r="AE242" s="43">
        <f t="shared" si="28"/>
        <v>0</v>
      </c>
      <c r="AF242" s="32">
        <f t="shared" si="26"/>
        <v>0</v>
      </c>
      <c r="AG242" s="43">
        <f t="shared" si="27"/>
        <v>0</v>
      </c>
    </row>
    <row r="243" spans="1:33" x14ac:dyDescent="0.3">
      <c r="A243" s="132" t="s">
        <v>15</v>
      </c>
      <c r="B243" s="18">
        <v>4</v>
      </c>
      <c r="C243" s="20">
        <v>242</v>
      </c>
      <c r="D243" s="4"/>
      <c r="E243" s="4"/>
      <c r="F243" s="4"/>
      <c r="G243" s="137"/>
      <c r="H243" s="72" t="s">
        <v>23</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Z243" s="49" t="e">
        <f t="shared" si="22"/>
        <v>#N/A</v>
      </c>
      <c r="AA243" s="49" t="e">
        <f t="shared" si="23"/>
        <v>#N/A</v>
      </c>
      <c r="AB243" s="49" t="e">
        <f t="shared" si="24"/>
        <v>#N/A</v>
      </c>
      <c r="AC243" s="43">
        <f t="shared" si="28"/>
        <v>0</v>
      </c>
      <c r="AD243" s="43">
        <f t="shared" si="28"/>
        <v>0</v>
      </c>
      <c r="AE243" s="43">
        <f t="shared" si="28"/>
        <v>0</v>
      </c>
      <c r="AF243" s="32">
        <f t="shared" si="26"/>
        <v>0</v>
      </c>
      <c r="AG243" s="43">
        <f t="shared" si="27"/>
        <v>0</v>
      </c>
    </row>
    <row r="244" spans="1:33" x14ac:dyDescent="0.3">
      <c r="A244" s="132" t="s">
        <v>15</v>
      </c>
      <c r="B244" s="18">
        <v>4</v>
      </c>
      <c r="C244" s="20">
        <v>243</v>
      </c>
      <c r="D244" s="4"/>
      <c r="E244" s="4"/>
      <c r="F244" s="4"/>
      <c r="G244" s="137"/>
      <c r="H244" s="72" t="s">
        <v>23</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Z244" s="49" t="e">
        <f t="shared" si="22"/>
        <v>#N/A</v>
      </c>
      <c r="AA244" s="49" t="e">
        <f t="shared" si="23"/>
        <v>#N/A</v>
      </c>
      <c r="AB244" s="49" t="e">
        <f t="shared" si="24"/>
        <v>#N/A</v>
      </c>
      <c r="AC244" s="43">
        <f t="shared" si="28"/>
        <v>0</v>
      </c>
      <c r="AD244" s="43">
        <f t="shared" si="28"/>
        <v>0</v>
      </c>
      <c r="AE244" s="43">
        <f t="shared" si="28"/>
        <v>0</v>
      </c>
      <c r="AF244" s="32">
        <f t="shared" si="26"/>
        <v>0</v>
      </c>
      <c r="AG244" s="43">
        <f t="shared" si="27"/>
        <v>0</v>
      </c>
    </row>
    <row r="245" spans="1:33" x14ac:dyDescent="0.3">
      <c r="A245" s="132" t="s">
        <v>15</v>
      </c>
      <c r="B245" s="18">
        <v>4</v>
      </c>
      <c r="C245" s="20">
        <v>244</v>
      </c>
      <c r="D245" s="4"/>
      <c r="E245" s="4"/>
      <c r="F245" s="4"/>
      <c r="G245" s="137"/>
      <c r="H245" s="72" t="s">
        <v>23</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Z245" s="49" t="e">
        <f t="shared" si="22"/>
        <v>#N/A</v>
      </c>
      <c r="AA245" s="49" t="e">
        <f t="shared" si="23"/>
        <v>#N/A</v>
      </c>
      <c r="AB245" s="49" t="e">
        <f t="shared" si="24"/>
        <v>#N/A</v>
      </c>
      <c r="AC245" s="43">
        <f t="shared" si="28"/>
        <v>0</v>
      </c>
      <c r="AD245" s="43">
        <f t="shared" si="28"/>
        <v>0</v>
      </c>
      <c r="AE245" s="43">
        <f t="shared" si="28"/>
        <v>0</v>
      </c>
      <c r="AF245" s="32">
        <f t="shared" si="26"/>
        <v>0</v>
      </c>
      <c r="AG245" s="43">
        <f t="shared" si="27"/>
        <v>0</v>
      </c>
    </row>
    <row r="246" spans="1:33" x14ac:dyDescent="0.3">
      <c r="A246" s="132" t="s">
        <v>15</v>
      </c>
      <c r="B246" s="18">
        <v>4</v>
      </c>
      <c r="C246" s="20">
        <v>245</v>
      </c>
      <c r="D246" s="4"/>
      <c r="E246" s="4"/>
      <c r="F246" s="4"/>
      <c r="G246" s="137"/>
      <c r="H246" s="72" t="s">
        <v>23</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Z246" s="49" t="e">
        <f t="shared" si="22"/>
        <v>#N/A</v>
      </c>
      <c r="AA246" s="49" t="e">
        <f t="shared" si="23"/>
        <v>#N/A</v>
      </c>
      <c r="AB246" s="49" t="e">
        <f t="shared" si="24"/>
        <v>#N/A</v>
      </c>
      <c r="AC246" s="43">
        <f t="shared" si="28"/>
        <v>0</v>
      </c>
      <c r="AD246" s="43">
        <f t="shared" si="28"/>
        <v>0</v>
      </c>
      <c r="AE246" s="43">
        <f t="shared" si="28"/>
        <v>0</v>
      </c>
      <c r="AF246" s="32">
        <f t="shared" si="26"/>
        <v>0</v>
      </c>
      <c r="AG246" s="43">
        <f t="shared" si="27"/>
        <v>0</v>
      </c>
    </row>
    <row r="247" spans="1:33" x14ac:dyDescent="0.3">
      <c r="A247" s="132" t="s">
        <v>15</v>
      </c>
      <c r="B247" s="18">
        <v>4</v>
      </c>
      <c r="C247" s="20">
        <v>246</v>
      </c>
      <c r="D247" s="4"/>
      <c r="E247" s="4"/>
      <c r="F247" s="4"/>
      <c r="G247" s="137"/>
      <c r="H247" s="72" t="s">
        <v>23</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Z247" s="49" t="e">
        <f t="shared" si="22"/>
        <v>#N/A</v>
      </c>
      <c r="AA247" s="49" t="e">
        <f t="shared" si="23"/>
        <v>#N/A</v>
      </c>
      <c r="AB247" s="49" t="e">
        <f t="shared" si="24"/>
        <v>#N/A</v>
      </c>
      <c r="AC247" s="43">
        <f t="shared" si="28"/>
        <v>0</v>
      </c>
      <c r="AD247" s="43">
        <f t="shared" si="28"/>
        <v>0</v>
      </c>
      <c r="AE247" s="43">
        <f t="shared" si="28"/>
        <v>0</v>
      </c>
      <c r="AF247" s="32">
        <f t="shared" si="26"/>
        <v>0</v>
      </c>
      <c r="AG247" s="43">
        <f t="shared" si="27"/>
        <v>0</v>
      </c>
    </row>
    <row r="248" spans="1:33" x14ac:dyDescent="0.3">
      <c r="A248" s="132" t="s">
        <v>15</v>
      </c>
      <c r="B248" s="18">
        <v>4</v>
      </c>
      <c r="C248" s="20">
        <v>247</v>
      </c>
      <c r="D248" s="4"/>
      <c r="E248" s="4"/>
      <c r="F248" s="4"/>
      <c r="G248" s="137"/>
      <c r="H248" s="72" t="s">
        <v>23</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Z248" s="49" t="e">
        <f t="shared" si="22"/>
        <v>#N/A</v>
      </c>
      <c r="AA248" s="49" t="e">
        <f t="shared" si="23"/>
        <v>#N/A</v>
      </c>
      <c r="AB248" s="49" t="e">
        <f t="shared" si="24"/>
        <v>#N/A</v>
      </c>
      <c r="AC248" s="43">
        <f t="shared" si="28"/>
        <v>0</v>
      </c>
      <c r="AD248" s="43">
        <f t="shared" si="28"/>
        <v>0</v>
      </c>
      <c r="AE248" s="43">
        <f t="shared" si="28"/>
        <v>0</v>
      </c>
      <c r="AF248" s="32">
        <f t="shared" si="26"/>
        <v>0</v>
      </c>
      <c r="AG248" s="43">
        <f t="shared" si="27"/>
        <v>0</v>
      </c>
    </row>
    <row r="249" spans="1:33" x14ac:dyDescent="0.3">
      <c r="A249" s="132" t="s">
        <v>15</v>
      </c>
      <c r="B249" s="18">
        <v>4</v>
      </c>
      <c r="C249" s="20">
        <v>248</v>
      </c>
      <c r="D249" s="4"/>
      <c r="E249" s="4"/>
      <c r="F249" s="4"/>
      <c r="G249" s="137"/>
      <c r="H249" s="72" t="s">
        <v>23</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Z249" s="49" t="e">
        <f t="shared" si="22"/>
        <v>#N/A</v>
      </c>
      <c r="AA249" s="49" t="e">
        <f t="shared" si="23"/>
        <v>#N/A</v>
      </c>
      <c r="AB249" s="49" t="e">
        <f t="shared" si="24"/>
        <v>#N/A</v>
      </c>
      <c r="AC249" s="43">
        <f t="shared" si="28"/>
        <v>0</v>
      </c>
      <c r="AD249" s="43">
        <f t="shared" si="28"/>
        <v>0</v>
      </c>
      <c r="AE249" s="43">
        <f t="shared" si="28"/>
        <v>0</v>
      </c>
      <c r="AF249" s="32">
        <f t="shared" si="26"/>
        <v>0</v>
      </c>
      <c r="AG249" s="43">
        <f t="shared" si="27"/>
        <v>0</v>
      </c>
    </row>
    <row r="250" spans="1:33" x14ac:dyDescent="0.3">
      <c r="A250" s="132" t="s">
        <v>15</v>
      </c>
      <c r="B250" s="18">
        <v>4</v>
      </c>
      <c r="C250" s="20">
        <v>249</v>
      </c>
      <c r="D250" s="4"/>
      <c r="E250" s="4"/>
      <c r="F250" s="4"/>
      <c r="G250" s="137"/>
      <c r="H250" s="72" t="s">
        <v>23</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Z250" s="49" t="e">
        <f t="shared" si="22"/>
        <v>#N/A</v>
      </c>
      <c r="AA250" s="49" t="e">
        <f t="shared" si="23"/>
        <v>#N/A</v>
      </c>
      <c r="AB250" s="49" t="e">
        <f t="shared" si="24"/>
        <v>#N/A</v>
      </c>
      <c r="AC250" s="43">
        <f t="shared" si="28"/>
        <v>0</v>
      </c>
      <c r="AD250" s="43">
        <f t="shared" si="28"/>
        <v>0</v>
      </c>
      <c r="AE250" s="43">
        <f t="shared" si="28"/>
        <v>0</v>
      </c>
      <c r="AF250" s="32">
        <f t="shared" si="26"/>
        <v>0</v>
      </c>
      <c r="AG250" s="43">
        <f t="shared" si="27"/>
        <v>0</v>
      </c>
    </row>
    <row r="251" spans="1:33" x14ac:dyDescent="0.3">
      <c r="A251" s="132" t="s">
        <v>15</v>
      </c>
      <c r="B251" s="18">
        <v>4</v>
      </c>
      <c r="C251" s="20">
        <v>250</v>
      </c>
      <c r="D251" s="4"/>
      <c r="E251" s="4"/>
      <c r="F251" s="4"/>
      <c r="G251" s="137"/>
      <c r="H251" s="72" t="s">
        <v>23</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Z251" s="49" t="e">
        <f t="shared" si="22"/>
        <v>#N/A</v>
      </c>
      <c r="AA251" s="49" t="e">
        <f t="shared" si="23"/>
        <v>#N/A</v>
      </c>
      <c r="AB251" s="49" t="e">
        <f t="shared" si="24"/>
        <v>#N/A</v>
      </c>
      <c r="AC251" s="43">
        <f t="shared" si="28"/>
        <v>0</v>
      </c>
      <c r="AD251" s="43">
        <f t="shared" si="28"/>
        <v>0</v>
      </c>
      <c r="AE251" s="43">
        <f t="shared" si="28"/>
        <v>0</v>
      </c>
      <c r="AF251" s="32">
        <f t="shared" si="26"/>
        <v>0</v>
      </c>
      <c r="AG251" s="43">
        <f t="shared" si="27"/>
        <v>0</v>
      </c>
    </row>
    <row r="252" spans="1:33" x14ac:dyDescent="0.3">
      <c r="A252" s="132" t="s">
        <v>15</v>
      </c>
      <c r="B252" s="18">
        <v>4</v>
      </c>
      <c r="C252" s="20">
        <v>251</v>
      </c>
      <c r="D252" s="4"/>
      <c r="E252" s="4"/>
      <c r="F252" s="4"/>
      <c r="G252" s="137"/>
      <c r="H252" s="72" t="s">
        <v>23</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Z252" s="49" t="e">
        <f t="shared" si="22"/>
        <v>#N/A</v>
      </c>
      <c r="AA252" s="49" t="e">
        <f t="shared" si="23"/>
        <v>#N/A</v>
      </c>
      <c r="AB252" s="49" t="e">
        <f t="shared" si="24"/>
        <v>#N/A</v>
      </c>
      <c r="AC252" s="43">
        <f t="shared" si="28"/>
        <v>0</v>
      </c>
      <c r="AD252" s="43">
        <f t="shared" si="28"/>
        <v>0</v>
      </c>
      <c r="AE252" s="43">
        <f t="shared" si="28"/>
        <v>0</v>
      </c>
      <c r="AF252" s="32">
        <f t="shared" si="26"/>
        <v>0</v>
      </c>
      <c r="AG252" s="43">
        <f t="shared" si="27"/>
        <v>0</v>
      </c>
    </row>
    <row r="253" spans="1:33" x14ac:dyDescent="0.3">
      <c r="A253" s="132" t="s">
        <v>15</v>
      </c>
      <c r="B253" s="18">
        <v>4</v>
      </c>
      <c r="C253" s="20">
        <v>252</v>
      </c>
      <c r="D253" s="4"/>
      <c r="E253" s="4"/>
      <c r="F253" s="4"/>
      <c r="G253" s="137"/>
      <c r="H253" s="72" t="s">
        <v>23</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Z253" s="49" t="e">
        <f t="shared" si="22"/>
        <v>#N/A</v>
      </c>
      <c r="AA253" s="49" t="e">
        <f t="shared" si="23"/>
        <v>#N/A</v>
      </c>
      <c r="AB253" s="49" t="e">
        <f t="shared" si="24"/>
        <v>#N/A</v>
      </c>
      <c r="AC253" s="43">
        <f t="shared" si="28"/>
        <v>0</v>
      </c>
      <c r="AD253" s="43">
        <f t="shared" si="28"/>
        <v>0</v>
      </c>
      <c r="AE253" s="43">
        <f t="shared" si="28"/>
        <v>0</v>
      </c>
      <c r="AF253" s="32">
        <f t="shared" si="26"/>
        <v>0</v>
      </c>
      <c r="AG253" s="43">
        <f t="shared" si="27"/>
        <v>0</v>
      </c>
    </row>
    <row r="254" spans="1:33" x14ac:dyDescent="0.3">
      <c r="A254" s="132" t="s">
        <v>15</v>
      </c>
      <c r="B254" s="18">
        <v>4</v>
      </c>
      <c r="C254" s="20">
        <v>253</v>
      </c>
      <c r="D254" s="4"/>
      <c r="E254" s="4"/>
      <c r="F254" s="4"/>
      <c r="G254" s="137"/>
      <c r="H254" s="72" t="s">
        <v>23</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Z254" s="49" t="e">
        <f t="shared" si="22"/>
        <v>#N/A</v>
      </c>
      <c r="AA254" s="49" t="e">
        <f t="shared" si="23"/>
        <v>#N/A</v>
      </c>
      <c r="AB254" s="49" t="e">
        <f t="shared" si="24"/>
        <v>#N/A</v>
      </c>
      <c r="AC254" s="43">
        <f t="shared" si="28"/>
        <v>0</v>
      </c>
      <c r="AD254" s="43">
        <f t="shared" si="28"/>
        <v>0</v>
      </c>
      <c r="AE254" s="43">
        <f t="shared" si="28"/>
        <v>0</v>
      </c>
      <c r="AF254" s="32">
        <f t="shared" si="26"/>
        <v>0</v>
      </c>
      <c r="AG254" s="43">
        <f t="shared" si="27"/>
        <v>0</v>
      </c>
    </row>
    <row r="255" spans="1:33" x14ac:dyDescent="0.3">
      <c r="A255" s="132" t="s">
        <v>15</v>
      </c>
      <c r="B255" s="18">
        <v>4</v>
      </c>
      <c r="C255" s="20">
        <v>254</v>
      </c>
      <c r="D255" s="4"/>
      <c r="E255" s="4"/>
      <c r="F255" s="4"/>
      <c r="G255" s="137"/>
      <c r="H255" s="72" t="s">
        <v>23</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Z255" s="49" t="e">
        <f t="shared" si="22"/>
        <v>#N/A</v>
      </c>
      <c r="AA255" s="49" t="e">
        <f t="shared" si="23"/>
        <v>#N/A</v>
      </c>
      <c r="AB255" s="49" t="e">
        <f t="shared" si="24"/>
        <v>#N/A</v>
      </c>
      <c r="AC255" s="43">
        <f t="shared" si="28"/>
        <v>0</v>
      </c>
      <c r="AD255" s="43">
        <f t="shared" si="28"/>
        <v>0</v>
      </c>
      <c r="AE255" s="43">
        <f t="shared" si="28"/>
        <v>0</v>
      </c>
      <c r="AF255" s="32">
        <f t="shared" si="26"/>
        <v>0</v>
      </c>
      <c r="AG255" s="43">
        <f t="shared" si="27"/>
        <v>0</v>
      </c>
    </row>
    <row r="256" spans="1:33" x14ac:dyDescent="0.3">
      <c r="A256" s="132" t="s">
        <v>15</v>
      </c>
      <c r="B256" s="18">
        <v>4</v>
      </c>
      <c r="C256" s="20">
        <v>255</v>
      </c>
      <c r="D256" s="4"/>
      <c r="E256" s="4"/>
      <c r="F256" s="4"/>
      <c r="G256" s="137"/>
      <c r="H256" s="72" t="s">
        <v>23</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Z256" s="49" t="e">
        <f t="shared" si="22"/>
        <v>#N/A</v>
      </c>
      <c r="AA256" s="49" t="e">
        <f t="shared" si="23"/>
        <v>#N/A</v>
      </c>
      <c r="AB256" s="49" t="e">
        <f t="shared" si="24"/>
        <v>#N/A</v>
      </c>
      <c r="AC256" s="43">
        <f t="shared" si="28"/>
        <v>0</v>
      </c>
      <c r="AD256" s="43">
        <f t="shared" si="28"/>
        <v>0</v>
      </c>
      <c r="AE256" s="43">
        <f t="shared" si="28"/>
        <v>0</v>
      </c>
      <c r="AF256" s="32">
        <f t="shared" si="26"/>
        <v>0</v>
      </c>
      <c r="AG256" s="43">
        <f t="shared" si="27"/>
        <v>0</v>
      </c>
    </row>
    <row r="257" spans="1:33" x14ac:dyDescent="0.3">
      <c r="A257" s="132" t="s">
        <v>15</v>
      </c>
      <c r="B257" s="18">
        <v>4</v>
      </c>
      <c r="C257" s="20">
        <v>256</v>
      </c>
      <c r="D257" s="4"/>
      <c r="E257" s="4"/>
      <c r="F257" s="4"/>
      <c r="G257" s="137"/>
      <c r="H257" s="72" t="s">
        <v>23</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Z257" s="49" t="e">
        <f t="shared" si="22"/>
        <v>#N/A</v>
      </c>
      <c r="AA257" s="49" t="e">
        <f t="shared" si="23"/>
        <v>#N/A</v>
      </c>
      <c r="AB257" s="49" t="e">
        <f t="shared" si="24"/>
        <v>#N/A</v>
      </c>
      <c r="AC257" s="43">
        <f t="shared" si="28"/>
        <v>0</v>
      </c>
      <c r="AD257" s="43">
        <f t="shared" si="28"/>
        <v>0</v>
      </c>
      <c r="AE257" s="43">
        <f t="shared" si="28"/>
        <v>0</v>
      </c>
      <c r="AF257" s="32">
        <f t="shared" si="26"/>
        <v>0</v>
      </c>
      <c r="AG257" s="43">
        <f t="shared" si="27"/>
        <v>0</v>
      </c>
    </row>
    <row r="258" spans="1:33" x14ac:dyDescent="0.3">
      <c r="A258" s="132" t="s">
        <v>15</v>
      </c>
      <c r="B258" s="18">
        <v>4</v>
      </c>
      <c r="C258" s="20">
        <v>257</v>
      </c>
      <c r="D258" s="4"/>
      <c r="E258" s="4"/>
      <c r="F258" s="4"/>
      <c r="G258" s="137"/>
      <c r="H258" s="72" t="s">
        <v>23</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Z258" s="49" t="e">
        <f t="shared" ref="Z258:Z300" si="29">VLOOKUP(D258,$Y$2:$Y$27,1)</f>
        <v>#N/A</v>
      </c>
      <c r="AA258" s="49" t="e">
        <f t="shared" ref="AA258:AA300" si="30">VLOOKUP(E258,$Y$2:$Y$27,1)</f>
        <v>#N/A</v>
      </c>
      <c r="AB258" s="49" t="e">
        <f t="shared" ref="AB258:AB300" si="31">VLOOKUP(F258,$Y$2:$Y$27,1)</f>
        <v>#N/A</v>
      </c>
      <c r="AC258" s="43">
        <f t="shared" si="28"/>
        <v>0</v>
      </c>
      <c r="AD258" s="43">
        <f t="shared" si="28"/>
        <v>0</v>
      </c>
      <c r="AE258" s="43">
        <f t="shared" si="28"/>
        <v>0</v>
      </c>
      <c r="AF258" s="32">
        <f t="shared" si="26"/>
        <v>0</v>
      </c>
      <c r="AG258" s="43">
        <f t="shared" si="27"/>
        <v>0</v>
      </c>
    </row>
    <row r="259" spans="1:33" x14ac:dyDescent="0.3">
      <c r="A259" s="132" t="s">
        <v>15</v>
      </c>
      <c r="B259" s="18">
        <v>4</v>
      </c>
      <c r="C259" s="20">
        <v>258</v>
      </c>
      <c r="D259" s="4"/>
      <c r="E259" s="4"/>
      <c r="F259" s="4"/>
      <c r="G259" s="137"/>
      <c r="H259" s="72" t="s">
        <v>23</v>
      </c>
      <c r="I259" s="29" t="str">
        <f t="shared" ref="I259:I300" ca="1" si="32">IF(ISERROR(IF(AND(U259=FALSE,V259=FALSE,W259=FALSE,X259=FALSE,AG259=4),"OK","*")),"*",IF(AND(U259=FALSE,V259=FALSE,W259=FALSE,X259=FALSE,AG259=4),"OK","*"))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Z259" s="49" t="e">
        <f t="shared" si="29"/>
        <v>#N/A</v>
      </c>
      <c r="AA259" s="49" t="e">
        <f t="shared" si="30"/>
        <v>#N/A</v>
      </c>
      <c r="AB259" s="49" t="e">
        <f t="shared" si="31"/>
        <v>#N/A</v>
      </c>
      <c r="AC259" s="43">
        <f t="shared" si="28"/>
        <v>0</v>
      </c>
      <c r="AD259" s="43">
        <f t="shared" si="28"/>
        <v>0</v>
      </c>
      <c r="AE259" s="43">
        <f t="shared" si="28"/>
        <v>0</v>
      </c>
      <c r="AF259" s="32">
        <f t="shared" ref="AF259:AF300" si="33">IF(ISBLANK($G259),0,1)</f>
        <v>0</v>
      </c>
      <c r="AG259" s="43">
        <f t="shared" ref="AG259:AG300" si="34">SUM(AC259:AF259)</f>
        <v>0</v>
      </c>
    </row>
    <row r="260" spans="1:33" x14ac:dyDescent="0.3">
      <c r="A260" s="132" t="s">
        <v>15</v>
      </c>
      <c r="B260" s="18">
        <v>4</v>
      </c>
      <c r="C260" s="20">
        <v>259</v>
      </c>
      <c r="D260" s="4"/>
      <c r="E260" s="4"/>
      <c r="F260" s="4"/>
      <c r="G260" s="137"/>
      <c r="H260" s="72" t="s">
        <v>23</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Z260" s="49" t="e">
        <f t="shared" si="29"/>
        <v>#N/A</v>
      </c>
      <c r="AA260" s="49" t="e">
        <f t="shared" si="30"/>
        <v>#N/A</v>
      </c>
      <c r="AB260" s="49" t="e">
        <f t="shared" si="31"/>
        <v>#N/A</v>
      </c>
      <c r="AC260" s="43">
        <f t="shared" si="28"/>
        <v>0</v>
      </c>
      <c r="AD260" s="43">
        <f t="shared" si="28"/>
        <v>0</v>
      </c>
      <c r="AE260" s="43">
        <f t="shared" si="28"/>
        <v>0</v>
      </c>
      <c r="AF260" s="32">
        <f t="shared" si="33"/>
        <v>0</v>
      </c>
      <c r="AG260" s="43">
        <f t="shared" si="34"/>
        <v>0</v>
      </c>
    </row>
    <row r="261" spans="1:33" x14ac:dyDescent="0.3">
      <c r="A261" s="132" t="s">
        <v>15</v>
      </c>
      <c r="B261" s="18">
        <v>4</v>
      </c>
      <c r="C261" s="20">
        <v>260</v>
      </c>
      <c r="D261" s="4"/>
      <c r="E261" s="4"/>
      <c r="F261" s="4"/>
      <c r="G261" s="137"/>
      <c r="H261" s="72" t="s">
        <v>23</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Z261" s="49" t="e">
        <f t="shared" si="29"/>
        <v>#N/A</v>
      </c>
      <c r="AA261" s="49" t="e">
        <f t="shared" si="30"/>
        <v>#N/A</v>
      </c>
      <c r="AB261" s="49" t="e">
        <f t="shared" si="31"/>
        <v>#N/A</v>
      </c>
      <c r="AC261" s="43">
        <f t="shared" si="28"/>
        <v>0</v>
      </c>
      <c r="AD261" s="43">
        <f t="shared" si="28"/>
        <v>0</v>
      </c>
      <c r="AE261" s="43">
        <f t="shared" si="28"/>
        <v>0</v>
      </c>
      <c r="AF261" s="32">
        <f t="shared" si="33"/>
        <v>0</v>
      </c>
      <c r="AG261" s="43">
        <f t="shared" si="34"/>
        <v>0</v>
      </c>
    </row>
    <row r="262" spans="1:33" x14ac:dyDescent="0.3">
      <c r="A262" s="132" t="s">
        <v>15</v>
      </c>
      <c r="B262" s="18">
        <v>4</v>
      </c>
      <c r="C262" s="20">
        <v>261</v>
      </c>
      <c r="D262" s="4"/>
      <c r="E262" s="4"/>
      <c r="F262" s="4"/>
      <c r="G262" s="137"/>
      <c r="H262" s="72" t="s">
        <v>23</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Z262" s="49" t="e">
        <f t="shared" si="29"/>
        <v>#N/A</v>
      </c>
      <c r="AA262" s="49" t="e">
        <f t="shared" si="30"/>
        <v>#N/A</v>
      </c>
      <c r="AB262" s="49" t="e">
        <f t="shared" si="31"/>
        <v>#N/A</v>
      </c>
      <c r="AC262" s="43">
        <f t="shared" si="28"/>
        <v>0</v>
      </c>
      <c r="AD262" s="43">
        <f t="shared" si="28"/>
        <v>0</v>
      </c>
      <c r="AE262" s="43">
        <f t="shared" si="28"/>
        <v>0</v>
      </c>
      <c r="AF262" s="32">
        <f t="shared" si="33"/>
        <v>0</v>
      </c>
      <c r="AG262" s="43">
        <f t="shared" si="34"/>
        <v>0</v>
      </c>
    </row>
    <row r="263" spans="1:33" x14ac:dyDescent="0.3">
      <c r="A263" s="132" t="s">
        <v>15</v>
      </c>
      <c r="B263" s="18">
        <v>4</v>
      </c>
      <c r="C263" s="20">
        <v>262</v>
      </c>
      <c r="D263" s="4"/>
      <c r="E263" s="4"/>
      <c r="F263" s="4"/>
      <c r="G263" s="137"/>
      <c r="H263" s="72" t="s">
        <v>23</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Z263" s="49" t="e">
        <f t="shared" si="29"/>
        <v>#N/A</v>
      </c>
      <c r="AA263" s="49" t="e">
        <f t="shared" si="30"/>
        <v>#N/A</v>
      </c>
      <c r="AB263" s="49" t="e">
        <f t="shared" si="31"/>
        <v>#N/A</v>
      </c>
      <c r="AC263" s="43">
        <f t="shared" si="28"/>
        <v>0</v>
      </c>
      <c r="AD263" s="43">
        <f t="shared" si="28"/>
        <v>0</v>
      </c>
      <c r="AE263" s="43">
        <f t="shared" si="28"/>
        <v>0</v>
      </c>
      <c r="AF263" s="32">
        <f t="shared" si="33"/>
        <v>0</v>
      </c>
      <c r="AG263" s="43">
        <f t="shared" si="34"/>
        <v>0</v>
      </c>
    </row>
    <row r="264" spans="1:33" x14ac:dyDescent="0.3">
      <c r="A264" s="132" t="s">
        <v>15</v>
      </c>
      <c r="B264" s="18">
        <v>4</v>
      </c>
      <c r="C264" s="20">
        <v>263</v>
      </c>
      <c r="D264" s="4"/>
      <c r="E264" s="4"/>
      <c r="F264" s="4"/>
      <c r="G264" s="137"/>
      <c r="H264" s="72" t="s">
        <v>23</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Z264" s="49" t="e">
        <f t="shared" si="29"/>
        <v>#N/A</v>
      </c>
      <c r="AA264" s="49" t="e">
        <f t="shared" si="30"/>
        <v>#N/A</v>
      </c>
      <c r="AB264" s="49" t="e">
        <f t="shared" si="31"/>
        <v>#N/A</v>
      </c>
      <c r="AC264" s="43">
        <f t="shared" si="28"/>
        <v>0</v>
      </c>
      <c r="AD264" s="43">
        <f t="shared" si="28"/>
        <v>0</v>
      </c>
      <c r="AE264" s="43">
        <f t="shared" si="28"/>
        <v>0</v>
      </c>
      <c r="AF264" s="32">
        <f t="shared" si="33"/>
        <v>0</v>
      </c>
      <c r="AG264" s="43">
        <f t="shared" si="34"/>
        <v>0</v>
      </c>
    </row>
    <row r="265" spans="1:33" x14ac:dyDescent="0.3">
      <c r="A265" s="132" t="s">
        <v>15</v>
      </c>
      <c r="B265" s="18">
        <v>4</v>
      </c>
      <c r="C265" s="20">
        <v>264</v>
      </c>
      <c r="D265" s="4"/>
      <c r="E265" s="4"/>
      <c r="F265" s="4"/>
      <c r="G265" s="137"/>
      <c r="H265" s="72" t="s">
        <v>23</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Z265" s="49" t="e">
        <f t="shared" si="29"/>
        <v>#N/A</v>
      </c>
      <c r="AA265" s="49" t="e">
        <f t="shared" si="30"/>
        <v>#N/A</v>
      </c>
      <c r="AB265" s="49" t="e">
        <f t="shared" si="31"/>
        <v>#N/A</v>
      </c>
      <c r="AC265" s="43">
        <f t="shared" si="28"/>
        <v>0</v>
      </c>
      <c r="AD265" s="43">
        <f t="shared" si="28"/>
        <v>0</v>
      </c>
      <c r="AE265" s="43">
        <f t="shared" si="28"/>
        <v>0</v>
      </c>
      <c r="AF265" s="32">
        <f t="shared" si="33"/>
        <v>0</v>
      </c>
      <c r="AG265" s="43">
        <f t="shared" si="34"/>
        <v>0</v>
      </c>
    </row>
    <row r="266" spans="1:33" x14ac:dyDescent="0.3">
      <c r="A266" s="132" t="s">
        <v>15</v>
      </c>
      <c r="B266" s="18">
        <v>4</v>
      </c>
      <c r="C266" s="20">
        <v>265</v>
      </c>
      <c r="D266" s="4"/>
      <c r="E266" s="4"/>
      <c r="F266" s="4"/>
      <c r="G266" s="137"/>
      <c r="H266" s="72" t="s">
        <v>23</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Z266" s="49" t="e">
        <f t="shared" si="29"/>
        <v>#N/A</v>
      </c>
      <c r="AA266" s="49" t="e">
        <f t="shared" si="30"/>
        <v>#N/A</v>
      </c>
      <c r="AB266" s="49" t="e">
        <f t="shared" si="31"/>
        <v>#N/A</v>
      </c>
      <c r="AC266" s="43">
        <f t="shared" si="28"/>
        <v>0</v>
      </c>
      <c r="AD266" s="43">
        <f t="shared" si="28"/>
        <v>0</v>
      </c>
      <c r="AE266" s="43">
        <f t="shared" si="28"/>
        <v>0</v>
      </c>
      <c r="AF266" s="32">
        <f t="shared" si="33"/>
        <v>0</v>
      </c>
      <c r="AG266" s="43">
        <f t="shared" si="34"/>
        <v>0</v>
      </c>
    </row>
    <row r="267" spans="1:33" x14ac:dyDescent="0.3">
      <c r="A267" s="132" t="s">
        <v>15</v>
      </c>
      <c r="B267" s="18">
        <v>4</v>
      </c>
      <c r="C267" s="20">
        <v>266</v>
      </c>
      <c r="D267" s="4"/>
      <c r="E267" s="4"/>
      <c r="F267" s="4"/>
      <c r="G267" s="137"/>
      <c r="H267" s="72" t="s">
        <v>23</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Z267" s="49" t="e">
        <f t="shared" si="29"/>
        <v>#N/A</v>
      </c>
      <c r="AA267" s="49" t="e">
        <f t="shared" si="30"/>
        <v>#N/A</v>
      </c>
      <c r="AB267" s="49" t="e">
        <f t="shared" si="31"/>
        <v>#N/A</v>
      </c>
      <c r="AC267" s="43">
        <f t="shared" si="28"/>
        <v>0</v>
      </c>
      <c r="AD267" s="43">
        <f t="shared" si="28"/>
        <v>0</v>
      </c>
      <c r="AE267" s="43">
        <f t="shared" si="28"/>
        <v>0</v>
      </c>
      <c r="AF267" s="32">
        <f t="shared" si="33"/>
        <v>0</v>
      </c>
      <c r="AG267" s="43">
        <f t="shared" si="34"/>
        <v>0</v>
      </c>
    </row>
    <row r="268" spans="1:33" x14ac:dyDescent="0.3">
      <c r="A268" s="132" t="s">
        <v>15</v>
      </c>
      <c r="B268" s="18">
        <v>4</v>
      </c>
      <c r="C268" s="20">
        <v>267</v>
      </c>
      <c r="D268" s="4"/>
      <c r="E268" s="4"/>
      <c r="F268" s="4"/>
      <c r="G268" s="137"/>
      <c r="H268" s="72" t="s">
        <v>23</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Z268" s="49" t="e">
        <f t="shared" si="29"/>
        <v>#N/A</v>
      </c>
      <c r="AA268" s="49" t="e">
        <f t="shared" si="30"/>
        <v>#N/A</v>
      </c>
      <c r="AB268" s="49" t="e">
        <f t="shared" si="31"/>
        <v>#N/A</v>
      </c>
      <c r="AC268" s="43">
        <f t="shared" si="28"/>
        <v>0</v>
      </c>
      <c r="AD268" s="43">
        <f t="shared" si="28"/>
        <v>0</v>
      </c>
      <c r="AE268" s="43">
        <f t="shared" si="28"/>
        <v>0</v>
      </c>
      <c r="AF268" s="32">
        <f t="shared" si="33"/>
        <v>0</v>
      </c>
      <c r="AG268" s="43">
        <f t="shared" si="34"/>
        <v>0</v>
      </c>
    </row>
    <row r="269" spans="1:33" x14ac:dyDescent="0.3">
      <c r="A269" s="132" t="s">
        <v>15</v>
      </c>
      <c r="B269" s="18">
        <v>4</v>
      </c>
      <c r="C269" s="20">
        <v>268</v>
      </c>
      <c r="D269" s="4"/>
      <c r="E269" s="4"/>
      <c r="F269" s="4"/>
      <c r="G269" s="137"/>
      <c r="H269" s="72" t="s">
        <v>23</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Z269" s="49" t="e">
        <f t="shared" si="29"/>
        <v>#N/A</v>
      </c>
      <c r="AA269" s="49" t="e">
        <f t="shared" si="30"/>
        <v>#N/A</v>
      </c>
      <c r="AB269" s="49" t="e">
        <f t="shared" si="31"/>
        <v>#N/A</v>
      </c>
      <c r="AC269" s="43">
        <f t="shared" si="28"/>
        <v>0</v>
      </c>
      <c r="AD269" s="43">
        <f t="shared" si="28"/>
        <v>0</v>
      </c>
      <c r="AE269" s="43">
        <f t="shared" si="28"/>
        <v>0</v>
      </c>
      <c r="AF269" s="32">
        <f t="shared" si="33"/>
        <v>0</v>
      </c>
      <c r="AG269" s="43">
        <f t="shared" si="34"/>
        <v>0</v>
      </c>
    </row>
    <row r="270" spans="1:33" x14ac:dyDescent="0.3">
      <c r="A270" s="132" t="s">
        <v>15</v>
      </c>
      <c r="B270" s="18">
        <v>4</v>
      </c>
      <c r="C270" s="20">
        <v>269</v>
      </c>
      <c r="D270" s="4"/>
      <c r="E270" s="4"/>
      <c r="F270" s="4"/>
      <c r="G270" s="137"/>
      <c r="H270" s="72" t="s">
        <v>23</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Z270" s="49" t="e">
        <f t="shared" si="29"/>
        <v>#N/A</v>
      </c>
      <c r="AA270" s="49" t="e">
        <f t="shared" si="30"/>
        <v>#N/A</v>
      </c>
      <c r="AB270" s="49" t="e">
        <f t="shared" si="31"/>
        <v>#N/A</v>
      </c>
      <c r="AC270" s="43">
        <f t="shared" si="28"/>
        <v>0</v>
      </c>
      <c r="AD270" s="43">
        <f t="shared" si="28"/>
        <v>0</v>
      </c>
      <c r="AE270" s="43">
        <f t="shared" si="28"/>
        <v>0</v>
      </c>
      <c r="AF270" s="32">
        <f t="shared" si="33"/>
        <v>0</v>
      </c>
      <c r="AG270" s="43">
        <f t="shared" si="34"/>
        <v>0</v>
      </c>
    </row>
    <row r="271" spans="1:33" x14ac:dyDescent="0.3">
      <c r="A271" s="132" t="s">
        <v>15</v>
      </c>
      <c r="B271" s="18">
        <v>4</v>
      </c>
      <c r="C271" s="20">
        <v>270</v>
      </c>
      <c r="D271" s="4"/>
      <c r="E271" s="4"/>
      <c r="F271" s="4"/>
      <c r="G271" s="137"/>
      <c r="H271" s="72" t="s">
        <v>23</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Z271" s="49" t="e">
        <f t="shared" si="29"/>
        <v>#N/A</v>
      </c>
      <c r="AA271" s="49" t="e">
        <f t="shared" si="30"/>
        <v>#N/A</v>
      </c>
      <c r="AB271" s="49" t="e">
        <f t="shared" si="31"/>
        <v>#N/A</v>
      </c>
      <c r="AC271" s="43">
        <f t="shared" si="28"/>
        <v>0</v>
      </c>
      <c r="AD271" s="43">
        <f t="shared" si="28"/>
        <v>0</v>
      </c>
      <c r="AE271" s="43">
        <f t="shared" si="28"/>
        <v>0</v>
      </c>
      <c r="AF271" s="32">
        <f t="shared" si="33"/>
        <v>0</v>
      </c>
      <c r="AG271" s="43">
        <f t="shared" si="34"/>
        <v>0</v>
      </c>
    </row>
    <row r="272" spans="1:33" x14ac:dyDescent="0.3">
      <c r="A272" s="132" t="s">
        <v>15</v>
      </c>
      <c r="B272" s="18">
        <v>4</v>
      </c>
      <c r="C272" s="20">
        <v>271</v>
      </c>
      <c r="D272" s="4"/>
      <c r="E272" s="4"/>
      <c r="F272" s="4"/>
      <c r="G272" s="137"/>
      <c r="H272" s="72" t="s">
        <v>23</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Z272" s="49" t="e">
        <f t="shared" si="29"/>
        <v>#N/A</v>
      </c>
      <c r="AA272" s="49" t="e">
        <f t="shared" si="30"/>
        <v>#N/A</v>
      </c>
      <c r="AB272" s="49" t="e">
        <f t="shared" si="31"/>
        <v>#N/A</v>
      </c>
      <c r="AC272" s="43">
        <f t="shared" si="28"/>
        <v>0</v>
      </c>
      <c r="AD272" s="43">
        <f t="shared" si="28"/>
        <v>0</v>
      </c>
      <c r="AE272" s="43">
        <f t="shared" si="28"/>
        <v>0</v>
      </c>
      <c r="AF272" s="32">
        <f t="shared" si="33"/>
        <v>0</v>
      </c>
      <c r="AG272" s="43">
        <f t="shared" si="34"/>
        <v>0</v>
      </c>
    </row>
    <row r="273" spans="1:33" x14ac:dyDescent="0.3">
      <c r="A273" s="132" t="s">
        <v>15</v>
      </c>
      <c r="B273" s="18">
        <v>4</v>
      </c>
      <c r="C273" s="20">
        <v>272</v>
      </c>
      <c r="D273" s="4"/>
      <c r="E273" s="4"/>
      <c r="F273" s="4"/>
      <c r="G273" s="137"/>
      <c r="H273" s="72" t="s">
        <v>23</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Z273" s="49" t="e">
        <f t="shared" si="29"/>
        <v>#N/A</v>
      </c>
      <c r="AA273" s="49" t="e">
        <f t="shared" si="30"/>
        <v>#N/A</v>
      </c>
      <c r="AB273" s="49" t="e">
        <f t="shared" si="31"/>
        <v>#N/A</v>
      </c>
      <c r="AC273" s="43">
        <f t="shared" si="28"/>
        <v>0</v>
      </c>
      <c r="AD273" s="43">
        <f t="shared" si="28"/>
        <v>0</v>
      </c>
      <c r="AE273" s="43">
        <f t="shared" si="28"/>
        <v>0</v>
      </c>
      <c r="AF273" s="32">
        <f t="shared" si="33"/>
        <v>0</v>
      </c>
      <c r="AG273" s="43">
        <f t="shared" si="34"/>
        <v>0</v>
      </c>
    </row>
    <row r="274" spans="1:33" x14ac:dyDescent="0.3">
      <c r="A274" s="132" t="s">
        <v>15</v>
      </c>
      <c r="B274" s="18">
        <v>4</v>
      </c>
      <c r="C274" s="20">
        <v>273</v>
      </c>
      <c r="D274" s="4"/>
      <c r="E274" s="4"/>
      <c r="F274" s="4"/>
      <c r="G274" s="137"/>
      <c r="H274" s="72" t="s">
        <v>23</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Z274" s="49" t="e">
        <f t="shared" si="29"/>
        <v>#N/A</v>
      </c>
      <c r="AA274" s="49" t="e">
        <f t="shared" si="30"/>
        <v>#N/A</v>
      </c>
      <c r="AB274" s="49" t="e">
        <f t="shared" si="31"/>
        <v>#N/A</v>
      </c>
      <c r="AC274" s="43">
        <f t="shared" ref="AC274:AE300" si="35">COUNTIF($Y$2:$Y$27,Z274)</f>
        <v>0</v>
      </c>
      <c r="AD274" s="43">
        <f t="shared" si="35"/>
        <v>0</v>
      </c>
      <c r="AE274" s="43">
        <f t="shared" si="35"/>
        <v>0</v>
      </c>
      <c r="AF274" s="32">
        <f t="shared" si="33"/>
        <v>0</v>
      </c>
      <c r="AG274" s="43">
        <f t="shared" si="34"/>
        <v>0</v>
      </c>
    </row>
    <row r="275" spans="1:33" x14ac:dyDescent="0.3">
      <c r="A275" s="132" t="s">
        <v>15</v>
      </c>
      <c r="B275" s="18">
        <v>4</v>
      </c>
      <c r="C275" s="20">
        <v>274</v>
      </c>
      <c r="D275" s="4"/>
      <c r="E275" s="4"/>
      <c r="F275" s="4"/>
      <c r="G275" s="137"/>
      <c r="H275" s="72" t="s">
        <v>23</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Z275" s="49" t="e">
        <f t="shared" si="29"/>
        <v>#N/A</v>
      </c>
      <c r="AA275" s="49" t="e">
        <f t="shared" si="30"/>
        <v>#N/A</v>
      </c>
      <c r="AB275" s="49" t="e">
        <f t="shared" si="31"/>
        <v>#N/A</v>
      </c>
      <c r="AC275" s="43">
        <f t="shared" si="35"/>
        <v>0</v>
      </c>
      <c r="AD275" s="43">
        <f t="shared" si="35"/>
        <v>0</v>
      </c>
      <c r="AE275" s="43">
        <f t="shared" si="35"/>
        <v>0</v>
      </c>
      <c r="AF275" s="32">
        <f t="shared" si="33"/>
        <v>0</v>
      </c>
      <c r="AG275" s="43">
        <f t="shared" si="34"/>
        <v>0</v>
      </c>
    </row>
    <row r="276" spans="1:33" x14ac:dyDescent="0.3">
      <c r="A276" s="132" t="s">
        <v>15</v>
      </c>
      <c r="B276" s="18">
        <v>4</v>
      </c>
      <c r="C276" s="20">
        <v>275</v>
      </c>
      <c r="D276" s="4"/>
      <c r="E276" s="4"/>
      <c r="F276" s="4"/>
      <c r="G276" s="137"/>
      <c r="H276" s="72" t="s">
        <v>23</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Z276" s="49" t="e">
        <f t="shared" si="29"/>
        <v>#N/A</v>
      </c>
      <c r="AA276" s="49" t="e">
        <f t="shared" si="30"/>
        <v>#N/A</v>
      </c>
      <c r="AB276" s="49" t="e">
        <f t="shared" si="31"/>
        <v>#N/A</v>
      </c>
      <c r="AC276" s="43">
        <f t="shared" si="35"/>
        <v>0</v>
      </c>
      <c r="AD276" s="43">
        <f t="shared" si="35"/>
        <v>0</v>
      </c>
      <c r="AE276" s="43">
        <f t="shared" si="35"/>
        <v>0</v>
      </c>
      <c r="AF276" s="32">
        <f t="shared" si="33"/>
        <v>0</v>
      </c>
      <c r="AG276" s="43">
        <f t="shared" si="34"/>
        <v>0</v>
      </c>
    </row>
    <row r="277" spans="1:33" x14ac:dyDescent="0.3">
      <c r="A277" s="132" t="s">
        <v>15</v>
      </c>
      <c r="B277" s="18">
        <v>4</v>
      </c>
      <c r="C277" s="20">
        <v>276</v>
      </c>
      <c r="D277" s="4"/>
      <c r="E277" s="4"/>
      <c r="F277" s="4"/>
      <c r="G277" s="137"/>
      <c r="H277" s="72" t="s">
        <v>23</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Z277" s="49" t="e">
        <f t="shared" si="29"/>
        <v>#N/A</v>
      </c>
      <c r="AA277" s="49" t="e">
        <f t="shared" si="30"/>
        <v>#N/A</v>
      </c>
      <c r="AB277" s="49" t="e">
        <f t="shared" si="31"/>
        <v>#N/A</v>
      </c>
      <c r="AC277" s="43">
        <f t="shared" si="35"/>
        <v>0</v>
      </c>
      <c r="AD277" s="43">
        <f t="shared" si="35"/>
        <v>0</v>
      </c>
      <c r="AE277" s="43">
        <f t="shared" si="35"/>
        <v>0</v>
      </c>
      <c r="AF277" s="32">
        <f t="shared" si="33"/>
        <v>0</v>
      </c>
      <c r="AG277" s="43">
        <f t="shared" si="34"/>
        <v>0</v>
      </c>
    </row>
    <row r="278" spans="1:33" x14ac:dyDescent="0.3">
      <c r="A278" s="132" t="s">
        <v>15</v>
      </c>
      <c r="B278" s="18">
        <v>4</v>
      </c>
      <c r="C278" s="20">
        <v>277</v>
      </c>
      <c r="D278" s="4"/>
      <c r="E278" s="4"/>
      <c r="F278" s="4"/>
      <c r="G278" s="137"/>
      <c r="H278" s="72" t="s">
        <v>23</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Z278" s="49" t="e">
        <f t="shared" si="29"/>
        <v>#N/A</v>
      </c>
      <c r="AA278" s="49" t="e">
        <f t="shared" si="30"/>
        <v>#N/A</v>
      </c>
      <c r="AB278" s="49" t="e">
        <f t="shared" si="31"/>
        <v>#N/A</v>
      </c>
      <c r="AC278" s="43">
        <f t="shared" si="35"/>
        <v>0</v>
      </c>
      <c r="AD278" s="43">
        <f t="shared" si="35"/>
        <v>0</v>
      </c>
      <c r="AE278" s="43">
        <f t="shared" si="35"/>
        <v>0</v>
      </c>
      <c r="AF278" s="32">
        <f t="shared" si="33"/>
        <v>0</v>
      </c>
      <c r="AG278" s="43">
        <f t="shared" si="34"/>
        <v>0</v>
      </c>
    </row>
    <row r="279" spans="1:33" x14ac:dyDescent="0.3">
      <c r="A279" s="132" t="s">
        <v>15</v>
      </c>
      <c r="B279" s="18">
        <v>4</v>
      </c>
      <c r="C279" s="20">
        <v>278</v>
      </c>
      <c r="D279" s="4"/>
      <c r="E279" s="4"/>
      <c r="F279" s="4"/>
      <c r="G279" s="137"/>
      <c r="H279" s="72" t="s">
        <v>23</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Z279" s="49" t="e">
        <f t="shared" si="29"/>
        <v>#N/A</v>
      </c>
      <c r="AA279" s="49" t="e">
        <f t="shared" si="30"/>
        <v>#N/A</v>
      </c>
      <c r="AB279" s="49" t="e">
        <f t="shared" si="31"/>
        <v>#N/A</v>
      </c>
      <c r="AC279" s="43">
        <f t="shared" si="35"/>
        <v>0</v>
      </c>
      <c r="AD279" s="43">
        <f t="shared" si="35"/>
        <v>0</v>
      </c>
      <c r="AE279" s="43">
        <f t="shared" si="35"/>
        <v>0</v>
      </c>
      <c r="AF279" s="32">
        <f t="shared" si="33"/>
        <v>0</v>
      </c>
      <c r="AG279" s="43">
        <f t="shared" si="34"/>
        <v>0</v>
      </c>
    </row>
    <row r="280" spans="1:33" x14ac:dyDescent="0.3">
      <c r="A280" s="132" t="s">
        <v>15</v>
      </c>
      <c r="B280" s="18">
        <v>4</v>
      </c>
      <c r="C280" s="20">
        <v>279</v>
      </c>
      <c r="D280" s="4"/>
      <c r="E280" s="4"/>
      <c r="F280" s="4"/>
      <c r="G280" s="137"/>
      <c r="H280" s="72" t="s">
        <v>23</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Z280" s="49" t="e">
        <f t="shared" si="29"/>
        <v>#N/A</v>
      </c>
      <c r="AA280" s="49" t="e">
        <f t="shared" si="30"/>
        <v>#N/A</v>
      </c>
      <c r="AB280" s="49" t="e">
        <f t="shared" si="31"/>
        <v>#N/A</v>
      </c>
      <c r="AC280" s="43">
        <f t="shared" si="35"/>
        <v>0</v>
      </c>
      <c r="AD280" s="43">
        <f t="shared" si="35"/>
        <v>0</v>
      </c>
      <c r="AE280" s="43">
        <f t="shared" si="35"/>
        <v>0</v>
      </c>
      <c r="AF280" s="32">
        <f t="shared" si="33"/>
        <v>0</v>
      </c>
      <c r="AG280" s="43">
        <f t="shared" si="34"/>
        <v>0</v>
      </c>
    </row>
    <row r="281" spans="1:33" x14ac:dyDescent="0.3">
      <c r="A281" s="132" t="s">
        <v>15</v>
      </c>
      <c r="B281" s="18">
        <v>4</v>
      </c>
      <c r="C281" s="20">
        <v>280</v>
      </c>
      <c r="D281" s="4"/>
      <c r="E281" s="4"/>
      <c r="F281" s="4"/>
      <c r="G281" s="137"/>
      <c r="H281" s="72" t="s">
        <v>23</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Z281" s="49" t="e">
        <f t="shared" si="29"/>
        <v>#N/A</v>
      </c>
      <c r="AA281" s="49" t="e">
        <f t="shared" si="30"/>
        <v>#N/A</v>
      </c>
      <c r="AB281" s="49" t="e">
        <f t="shared" si="31"/>
        <v>#N/A</v>
      </c>
      <c r="AC281" s="43">
        <f t="shared" si="35"/>
        <v>0</v>
      </c>
      <c r="AD281" s="43">
        <f t="shared" si="35"/>
        <v>0</v>
      </c>
      <c r="AE281" s="43">
        <f t="shared" si="35"/>
        <v>0</v>
      </c>
      <c r="AF281" s="32">
        <f t="shared" si="33"/>
        <v>0</v>
      </c>
      <c r="AG281" s="43">
        <f t="shared" si="34"/>
        <v>0</v>
      </c>
    </row>
    <row r="282" spans="1:33" x14ac:dyDescent="0.3">
      <c r="A282" s="132" t="s">
        <v>15</v>
      </c>
      <c r="B282" s="18">
        <v>4</v>
      </c>
      <c r="C282" s="20">
        <v>281</v>
      </c>
      <c r="D282" s="4"/>
      <c r="E282" s="4"/>
      <c r="F282" s="4"/>
      <c r="G282" s="137"/>
      <c r="H282" s="72" t="s">
        <v>23</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Z282" s="49" t="e">
        <f t="shared" si="29"/>
        <v>#N/A</v>
      </c>
      <c r="AA282" s="49" t="e">
        <f t="shared" si="30"/>
        <v>#N/A</v>
      </c>
      <c r="AB282" s="49" t="e">
        <f t="shared" si="31"/>
        <v>#N/A</v>
      </c>
      <c r="AC282" s="43">
        <f t="shared" si="35"/>
        <v>0</v>
      </c>
      <c r="AD282" s="43">
        <f t="shared" si="35"/>
        <v>0</v>
      </c>
      <c r="AE282" s="43">
        <f t="shared" si="35"/>
        <v>0</v>
      </c>
      <c r="AF282" s="32">
        <f t="shared" si="33"/>
        <v>0</v>
      </c>
      <c r="AG282" s="43">
        <f t="shared" si="34"/>
        <v>0</v>
      </c>
    </row>
    <row r="283" spans="1:33" x14ac:dyDescent="0.3">
      <c r="A283" s="132" t="s">
        <v>15</v>
      </c>
      <c r="B283" s="18">
        <v>4</v>
      </c>
      <c r="C283" s="20">
        <v>282</v>
      </c>
      <c r="D283" s="4"/>
      <c r="E283" s="4"/>
      <c r="F283" s="4"/>
      <c r="G283" s="137"/>
      <c r="H283" s="72" t="s">
        <v>23</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Z283" s="49" t="e">
        <f t="shared" si="29"/>
        <v>#N/A</v>
      </c>
      <c r="AA283" s="49" t="e">
        <f t="shared" si="30"/>
        <v>#N/A</v>
      </c>
      <c r="AB283" s="49" t="e">
        <f t="shared" si="31"/>
        <v>#N/A</v>
      </c>
      <c r="AC283" s="43">
        <f t="shared" si="35"/>
        <v>0</v>
      </c>
      <c r="AD283" s="43">
        <f t="shared" si="35"/>
        <v>0</v>
      </c>
      <c r="AE283" s="43">
        <f t="shared" si="35"/>
        <v>0</v>
      </c>
      <c r="AF283" s="32">
        <f t="shared" si="33"/>
        <v>0</v>
      </c>
      <c r="AG283" s="43">
        <f t="shared" si="34"/>
        <v>0</v>
      </c>
    </row>
    <row r="284" spans="1:33" x14ac:dyDescent="0.3">
      <c r="A284" s="132" t="s">
        <v>15</v>
      </c>
      <c r="B284" s="18">
        <v>4</v>
      </c>
      <c r="C284" s="20">
        <v>283</v>
      </c>
      <c r="D284" s="4"/>
      <c r="E284" s="4"/>
      <c r="F284" s="4"/>
      <c r="G284" s="137"/>
      <c r="H284" s="72" t="s">
        <v>23</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Z284" s="49" t="e">
        <f t="shared" si="29"/>
        <v>#N/A</v>
      </c>
      <c r="AA284" s="49" t="e">
        <f t="shared" si="30"/>
        <v>#N/A</v>
      </c>
      <c r="AB284" s="49" t="e">
        <f t="shared" si="31"/>
        <v>#N/A</v>
      </c>
      <c r="AC284" s="43">
        <f t="shared" si="35"/>
        <v>0</v>
      </c>
      <c r="AD284" s="43">
        <f t="shared" si="35"/>
        <v>0</v>
      </c>
      <c r="AE284" s="43">
        <f t="shared" si="35"/>
        <v>0</v>
      </c>
      <c r="AF284" s="32">
        <f t="shared" si="33"/>
        <v>0</v>
      </c>
      <c r="AG284" s="43">
        <f t="shared" si="34"/>
        <v>0</v>
      </c>
    </row>
    <row r="285" spans="1:33" x14ac:dyDescent="0.3">
      <c r="A285" s="132" t="s">
        <v>15</v>
      </c>
      <c r="B285" s="18">
        <v>4</v>
      </c>
      <c r="C285" s="20">
        <v>284</v>
      </c>
      <c r="D285" s="4"/>
      <c r="E285" s="4"/>
      <c r="F285" s="4"/>
      <c r="G285" s="137"/>
      <c r="H285" s="72" t="s">
        <v>23</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Z285" s="49" t="e">
        <f t="shared" si="29"/>
        <v>#N/A</v>
      </c>
      <c r="AA285" s="49" t="e">
        <f t="shared" si="30"/>
        <v>#N/A</v>
      </c>
      <c r="AB285" s="49" t="e">
        <f t="shared" si="31"/>
        <v>#N/A</v>
      </c>
      <c r="AC285" s="43">
        <f t="shared" si="35"/>
        <v>0</v>
      </c>
      <c r="AD285" s="43">
        <f t="shared" si="35"/>
        <v>0</v>
      </c>
      <c r="AE285" s="43">
        <f t="shared" si="35"/>
        <v>0</v>
      </c>
      <c r="AF285" s="32">
        <f t="shared" si="33"/>
        <v>0</v>
      </c>
      <c r="AG285" s="43">
        <f t="shared" si="34"/>
        <v>0</v>
      </c>
    </row>
    <row r="286" spans="1:33" x14ac:dyDescent="0.3">
      <c r="A286" s="132" t="s">
        <v>15</v>
      </c>
      <c r="B286" s="18">
        <v>4</v>
      </c>
      <c r="C286" s="20">
        <v>285</v>
      </c>
      <c r="D286" s="4"/>
      <c r="E286" s="4"/>
      <c r="F286" s="4"/>
      <c r="G286" s="137"/>
      <c r="H286" s="72" t="s">
        <v>23</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Z286" s="49" t="e">
        <f t="shared" si="29"/>
        <v>#N/A</v>
      </c>
      <c r="AA286" s="49" t="e">
        <f t="shared" si="30"/>
        <v>#N/A</v>
      </c>
      <c r="AB286" s="49" t="e">
        <f t="shared" si="31"/>
        <v>#N/A</v>
      </c>
      <c r="AC286" s="43">
        <f t="shared" si="35"/>
        <v>0</v>
      </c>
      <c r="AD286" s="43">
        <f t="shared" si="35"/>
        <v>0</v>
      </c>
      <c r="AE286" s="43">
        <f t="shared" si="35"/>
        <v>0</v>
      </c>
      <c r="AF286" s="32">
        <f t="shared" si="33"/>
        <v>0</v>
      </c>
      <c r="AG286" s="43">
        <f t="shared" si="34"/>
        <v>0</v>
      </c>
    </row>
    <row r="287" spans="1:33" x14ac:dyDescent="0.3">
      <c r="A287" s="132" t="s">
        <v>15</v>
      </c>
      <c r="B287" s="18">
        <v>4</v>
      </c>
      <c r="C287" s="20">
        <v>286</v>
      </c>
      <c r="D287" s="4"/>
      <c r="E287" s="4"/>
      <c r="F287" s="4"/>
      <c r="G287" s="137"/>
      <c r="H287" s="72" t="s">
        <v>23</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Z287" s="49" t="e">
        <f t="shared" si="29"/>
        <v>#N/A</v>
      </c>
      <c r="AA287" s="49" t="e">
        <f t="shared" si="30"/>
        <v>#N/A</v>
      </c>
      <c r="AB287" s="49" t="e">
        <f t="shared" si="31"/>
        <v>#N/A</v>
      </c>
      <c r="AC287" s="43">
        <f t="shared" si="35"/>
        <v>0</v>
      </c>
      <c r="AD287" s="43">
        <f t="shared" si="35"/>
        <v>0</v>
      </c>
      <c r="AE287" s="43">
        <f t="shared" si="35"/>
        <v>0</v>
      </c>
      <c r="AF287" s="32">
        <f t="shared" si="33"/>
        <v>0</v>
      </c>
      <c r="AG287" s="43">
        <f t="shared" si="34"/>
        <v>0</v>
      </c>
    </row>
    <row r="288" spans="1:33" x14ac:dyDescent="0.3">
      <c r="A288" s="132" t="s">
        <v>15</v>
      </c>
      <c r="B288" s="18">
        <v>4</v>
      </c>
      <c r="C288" s="20">
        <v>287</v>
      </c>
      <c r="D288" s="4"/>
      <c r="E288" s="4"/>
      <c r="F288" s="4"/>
      <c r="G288" s="137"/>
      <c r="H288" s="72" t="s">
        <v>23</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Z288" s="49" t="e">
        <f t="shared" si="29"/>
        <v>#N/A</v>
      </c>
      <c r="AA288" s="49" t="e">
        <f t="shared" si="30"/>
        <v>#N/A</v>
      </c>
      <c r="AB288" s="49" t="e">
        <f t="shared" si="31"/>
        <v>#N/A</v>
      </c>
      <c r="AC288" s="43">
        <f t="shared" si="35"/>
        <v>0</v>
      </c>
      <c r="AD288" s="43">
        <f t="shared" si="35"/>
        <v>0</v>
      </c>
      <c r="AE288" s="43">
        <f t="shared" si="35"/>
        <v>0</v>
      </c>
      <c r="AF288" s="32">
        <f t="shared" si="33"/>
        <v>0</v>
      </c>
      <c r="AG288" s="43">
        <f t="shared" si="34"/>
        <v>0</v>
      </c>
    </row>
    <row r="289" spans="1:33" x14ac:dyDescent="0.3">
      <c r="A289" s="132" t="s">
        <v>15</v>
      </c>
      <c r="B289" s="18">
        <v>4</v>
      </c>
      <c r="C289" s="20">
        <v>288</v>
      </c>
      <c r="D289" s="4"/>
      <c r="E289" s="4"/>
      <c r="F289" s="4"/>
      <c r="G289" s="137"/>
      <c r="H289" s="72" t="s">
        <v>23</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Z289" s="49" t="e">
        <f t="shared" si="29"/>
        <v>#N/A</v>
      </c>
      <c r="AA289" s="49" t="e">
        <f t="shared" si="30"/>
        <v>#N/A</v>
      </c>
      <c r="AB289" s="49" t="e">
        <f t="shared" si="31"/>
        <v>#N/A</v>
      </c>
      <c r="AC289" s="43">
        <f t="shared" si="35"/>
        <v>0</v>
      </c>
      <c r="AD289" s="43">
        <f t="shared" si="35"/>
        <v>0</v>
      </c>
      <c r="AE289" s="43">
        <f t="shared" si="35"/>
        <v>0</v>
      </c>
      <c r="AF289" s="32">
        <f t="shared" si="33"/>
        <v>0</v>
      </c>
      <c r="AG289" s="43">
        <f t="shared" si="34"/>
        <v>0</v>
      </c>
    </row>
    <row r="290" spans="1:33" x14ac:dyDescent="0.3">
      <c r="A290" s="132" t="s">
        <v>15</v>
      </c>
      <c r="B290" s="18">
        <v>4</v>
      </c>
      <c r="C290" s="20">
        <v>289</v>
      </c>
      <c r="D290" s="4"/>
      <c r="E290" s="4"/>
      <c r="F290" s="4"/>
      <c r="G290" s="137"/>
      <c r="H290" s="72" t="s">
        <v>23</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Z290" s="49" t="e">
        <f t="shared" si="29"/>
        <v>#N/A</v>
      </c>
      <c r="AA290" s="49" t="e">
        <f t="shared" si="30"/>
        <v>#N/A</v>
      </c>
      <c r="AB290" s="49" t="e">
        <f t="shared" si="31"/>
        <v>#N/A</v>
      </c>
      <c r="AC290" s="43">
        <f t="shared" si="35"/>
        <v>0</v>
      </c>
      <c r="AD290" s="43">
        <f t="shared" si="35"/>
        <v>0</v>
      </c>
      <c r="AE290" s="43">
        <f t="shared" si="35"/>
        <v>0</v>
      </c>
      <c r="AF290" s="32">
        <f t="shared" si="33"/>
        <v>0</v>
      </c>
      <c r="AG290" s="43">
        <f t="shared" si="34"/>
        <v>0</v>
      </c>
    </row>
    <row r="291" spans="1:33" x14ac:dyDescent="0.3">
      <c r="A291" s="132" t="s">
        <v>15</v>
      </c>
      <c r="B291" s="18">
        <v>4</v>
      </c>
      <c r="C291" s="20">
        <v>290</v>
      </c>
      <c r="D291" s="4"/>
      <c r="E291" s="4"/>
      <c r="F291" s="4"/>
      <c r="G291" s="137"/>
      <c r="H291" s="72" t="s">
        <v>23</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Z291" s="49" t="e">
        <f t="shared" si="29"/>
        <v>#N/A</v>
      </c>
      <c r="AA291" s="49" t="e">
        <f t="shared" si="30"/>
        <v>#N/A</v>
      </c>
      <c r="AB291" s="49" t="e">
        <f t="shared" si="31"/>
        <v>#N/A</v>
      </c>
      <c r="AC291" s="43">
        <f t="shared" si="35"/>
        <v>0</v>
      </c>
      <c r="AD291" s="43">
        <f t="shared" si="35"/>
        <v>0</v>
      </c>
      <c r="AE291" s="43">
        <f t="shared" si="35"/>
        <v>0</v>
      </c>
      <c r="AF291" s="32">
        <f t="shared" si="33"/>
        <v>0</v>
      </c>
      <c r="AG291" s="43">
        <f t="shared" si="34"/>
        <v>0</v>
      </c>
    </row>
    <row r="292" spans="1:33" x14ac:dyDescent="0.3">
      <c r="A292" s="132" t="s">
        <v>15</v>
      </c>
      <c r="B292" s="18">
        <v>4</v>
      </c>
      <c r="C292" s="20">
        <v>291</v>
      </c>
      <c r="D292" s="4"/>
      <c r="E292" s="4"/>
      <c r="F292" s="4"/>
      <c r="G292" s="137"/>
      <c r="H292" s="72" t="s">
        <v>23</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Z292" s="49" t="e">
        <f t="shared" si="29"/>
        <v>#N/A</v>
      </c>
      <c r="AA292" s="49" t="e">
        <f t="shared" si="30"/>
        <v>#N/A</v>
      </c>
      <c r="AB292" s="49" t="e">
        <f t="shared" si="31"/>
        <v>#N/A</v>
      </c>
      <c r="AC292" s="43">
        <f t="shared" si="35"/>
        <v>0</v>
      </c>
      <c r="AD292" s="43">
        <f t="shared" si="35"/>
        <v>0</v>
      </c>
      <c r="AE292" s="43">
        <f t="shared" si="35"/>
        <v>0</v>
      </c>
      <c r="AF292" s="32">
        <f t="shared" si="33"/>
        <v>0</v>
      </c>
      <c r="AG292" s="43">
        <f t="shared" si="34"/>
        <v>0</v>
      </c>
    </row>
    <row r="293" spans="1:33" x14ac:dyDescent="0.3">
      <c r="A293" s="132" t="s">
        <v>15</v>
      </c>
      <c r="B293" s="18">
        <v>4</v>
      </c>
      <c r="C293" s="20">
        <v>292</v>
      </c>
      <c r="D293" s="4"/>
      <c r="E293" s="4"/>
      <c r="F293" s="4"/>
      <c r="G293" s="137"/>
      <c r="H293" s="72" t="s">
        <v>23</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Z293" s="49" t="e">
        <f t="shared" si="29"/>
        <v>#N/A</v>
      </c>
      <c r="AA293" s="49" t="e">
        <f t="shared" si="30"/>
        <v>#N/A</v>
      </c>
      <c r="AB293" s="49" t="e">
        <f t="shared" si="31"/>
        <v>#N/A</v>
      </c>
      <c r="AC293" s="43">
        <f t="shared" si="35"/>
        <v>0</v>
      </c>
      <c r="AD293" s="43">
        <f t="shared" si="35"/>
        <v>0</v>
      </c>
      <c r="AE293" s="43">
        <f t="shared" si="35"/>
        <v>0</v>
      </c>
      <c r="AF293" s="32">
        <f t="shared" si="33"/>
        <v>0</v>
      </c>
      <c r="AG293" s="43">
        <f t="shared" si="34"/>
        <v>0</v>
      </c>
    </row>
    <row r="294" spans="1:33" x14ac:dyDescent="0.3">
      <c r="A294" s="132" t="s">
        <v>15</v>
      </c>
      <c r="B294" s="18">
        <v>4</v>
      </c>
      <c r="C294" s="20">
        <v>293</v>
      </c>
      <c r="D294" s="4"/>
      <c r="E294" s="4"/>
      <c r="F294" s="4"/>
      <c r="G294" s="137"/>
      <c r="H294" s="72" t="s">
        <v>23</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Z294" s="49" t="e">
        <f t="shared" si="29"/>
        <v>#N/A</v>
      </c>
      <c r="AA294" s="49" t="e">
        <f t="shared" si="30"/>
        <v>#N/A</v>
      </c>
      <c r="AB294" s="49" t="e">
        <f t="shared" si="31"/>
        <v>#N/A</v>
      </c>
      <c r="AC294" s="43">
        <f t="shared" si="35"/>
        <v>0</v>
      </c>
      <c r="AD294" s="43">
        <f t="shared" si="35"/>
        <v>0</v>
      </c>
      <c r="AE294" s="43">
        <f t="shared" si="35"/>
        <v>0</v>
      </c>
      <c r="AF294" s="32">
        <f t="shared" si="33"/>
        <v>0</v>
      </c>
      <c r="AG294" s="43">
        <f t="shared" si="34"/>
        <v>0</v>
      </c>
    </row>
    <row r="295" spans="1:33" x14ac:dyDescent="0.3">
      <c r="A295" s="132" t="s">
        <v>15</v>
      </c>
      <c r="B295" s="18">
        <v>4</v>
      </c>
      <c r="C295" s="20">
        <v>294</v>
      </c>
      <c r="D295" s="4"/>
      <c r="E295" s="4"/>
      <c r="F295" s="4"/>
      <c r="G295" s="137"/>
      <c r="H295" s="72" t="s">
        <v>23</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Z295" s="49" t="e">
        <f t="shared" si="29"/>
        <v>#N/A</v>
      </c>
      <c r="AA295" s="49" t="e">
        <f t="shared" si="30"/>
        <v>#N/A</v>
      </c>
      <c r="AB295" s="49" t="e">
        <f t="shared" si="31"/>
        <v>#N/A</v>
      </c>
      <c r="AC295" s="43">
        <f t="shared" si="35"/>
        <v>0</v>
      </c>
      <c r="AD295" s="43">
        <f t="shared" si="35"/>
        <v>0</v>
      </c>
      <c r="AE295" s="43">
        <f t="shared" si="35"/>
        <v>0</v>
      </c>
      <c r="AF295" s="32">
        <f t="shared" si="33"/>
        <v>0</v>
      </c>
      <c r="AG295" s="43">
        <f t="shared" si="34"/>
        <v>0</v>
      </c>
    </row>
    <row r="296" spans="1:33" x14ac:dyDescent="0.3">
      <c r="A296" s="132" t="s">
        <v>15</v>
      </c>
      <c r="B296" s="18">
        <v>4</v>
      </c>
      <c r="C296" s="20">
        <v>295</v>
      </c>
      <c r="D296" s="4"/>
      <c r="E296" s="4"/>
      <c r="F296" s="4"/>
      <c r="G296" s="137"/>
      <c r="H296" s="72" t="s">
        <v>23</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Z296" s="49" t="e">
        <f t="shared" si="29"/>
        <v>#N/A</v>
      </c>
      <c r="AA296" s="49" t="e">
        <f t="shared" si="30"/>
        <v>#N/A</v>
      </c>
      <c r="AB296" s="49" t="e">
        <f t="shared" si="31"/>
        <v>#N/A</v>
      </c>
      <c r="AC296" s="43">
        <f t="shared" si="35"/>
        <v>0</v>
      </c>
      <c r="AD296" s="43">
        <f t="shared" si="35"/>
        <v>0</v>
      </c>
      <c r="AE296" s="43">
        <f t="shared" si="35"/>
        <v>0</v>
      </c>
      <c r="AF296" s="32">
        <f t="shared" si="33"/>
        <v>0</v>
      </c>
      <c r="AG296" s="43">
        <f t="shared" si="34"/>
        <v>0</v>
      </c>
    </row>
    <row r="297" spans="1:33" x14ac:dyDescent="0.3">
      <c r="A297" s="132" t="s">
        <v>15</v>
      </c>
      <c r="B297" s="18">
        <v>4</v>
      </c>
      <c r="C297" s="20">
        <v>296</v>
      </c>
      <c r="D297" s="4"/>
      <c r="E297" s="4"/>
      <c r="F297" s="4"/>
      <c r="G297" s="137"/>
      <c r="H297" s="72" t="s">
        <v>23</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Z297" s="49" t="e">
        <f t="shared" si="29"/>
        <v>#N/A</v>
      </c>
      <c r="AA297" s="49" t="e">
        <f t="shared" si="30"/>
        <v>#N/A</v>
      </c>
      <c r="AB297" s="49" t="e">
        <f t="shared" si="31"/>
        <v>#N/A</v>
      </c>
      <c r="AC297" s="43">
        <f t="shared" si="35"/>
        <v>0</v>
      </c>
      <c r="AD297" s="43">
        <f t="shared" si="35"/>
        <v>0</v>
      </c>
      <c r="AE297" s="43">
        <f t="shared" si="35"/>
        <v>0</v>
      </c>
      <c r="AF297" s="32">
        <f t="shared" si="33"/>
        <v>0</v>
      </c>
      <c r="AG297" s="43">
        <f t="shared" si="34"/>
        <v>0</v>
      </c>
    </row>
    <row r="298" spans="1:33" x14ac:dyDescent="0.3">
      <c r="A298" s="132" t="s">
        <v>15</v>
      </c>
      <c r="B298" s="18">
        <v>4</v>
      </c>
      <c r="C298" s="20">
        <v>297</v>
      </c>
      <c r="D298" s="4"/>
      <c r="E298" s="4"/>
      <c r="F298" s="4"/>
      <c r="G298" s="137"/>
      <c r="H298" s="72" t="s">
        <v>23</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Z298" s="49" t="e">
        <f t="shared" si="29"/>
        <v>#N/A</v>
      </c>
      <c r="AA298" s="49" t="e">
        <f t="shared" si="30"/>
        <v>#N/A</v>
      </c>
      <c r="AB298" s="49" t="e">
        <f t="shared" si="31"/>
        <v>#N/A</v>
      </c>
      <c r="AC298" s="43">
        <f t="shared" si="35"/>
        <v>0</v>
      </c>
      <c r="AD298" s="43">
        <f t="shared" si="35"/>
        <v>0</v>
      </c>
      <c r="AE298" s="43">
        <f t="shared" si="35"/>
        <v>0</v>
      </c>
      <c r="AF298" s="32">
        <f t="shared" si="33"/>
        <v>0</v>
      </c>
      <c r="AG298" s="43">
        <f t="shared" si="34"/>
        <v>0</v>
      </c>
    </row>
    <row r="299" spans="1:33" x14ac:dyDescent="0.3">
      <c r="A299" s="132" t="s">
        <v>15</v>
      </c>
      <c r="B299" s="18">
        <v>4</v>
      </c>
      <c r="C299" s="20">
        <v>298</v>
      </c>
      <c r="D299" s="4"/>
      <c r="E299" s="4"/>
      <c r="F299" s="4"/>
      <c r="G299" s="137"/>
      <c r="H299" s="72" t="s">
        <v>23</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Z299" s="49" t="e">
        <f t="shared" si="29"/>
        <v>#N/A</v>
      </c>
      <c r="AA299" s="49" t="e">
        <f t="shared" si="30"/>
        <v>#N/A</v>
      </c>
      <c r="AB299" s="49" t="e">
        <f t="shared" si="31"/>
        <v>#N/A</v>
      </c>
      <c r="AC299" s="43">
        <f t="shared" si="35"/>
        <v>0</v>
      </c>
      <c r="AD299" s="43">
        <f t="shared" si="35"/>
        <v>0</v>
      </c>
      <c r="AE299" s="43">
        <f t="shared" si="35"/>
        <v>0</v>
      </c>
      <c r="AF299" s="32">
        <f t="shared" si="33"/>
        <v>0</v>
      </c>
      <c r="AG299" s="43">
        <f t="shared" si="34"/>
        <v>0</v>
      </c>
    </row>
    <row r="300" spans="1:33" x14ac:dyDescent="0.3">
      <c r="A300" s="132" t="s">
        <v>15</v>
      </c>
      <c r="B300" s="18">
        <v>4</v>
      </c>
      <c r="C300" s="20">
        <v>299</v>
      </c>
      <c r="D300" s="4"/>
      <c r="E300" s="4"/>
      <c r="F300" s="4"/>
      <c r="G300" s="137"/>
      <c r="H300" s="72" t="s">
        <v>23</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Z300" s="49" t="e">
        <f t="shared" si="29"/>
        <v>#N/A</v>
      </c>
      <c r="AA300" s="49" t="e">
        <f t="shared" si="30"/>
        <v>#N/A</v>
      </c>
      <c r="AB300" s="49" t="e">
        <f t="shared" si="31"/>
        <v>#N/A</v>
      </c>
      <c r="AC300" s="43">
        <f t="shared" si="35"/>
        <v>0</v>
      </c>
      <c r="AD300" s="43">
        <f t="shared" si="35"/>
        <v>0</v>
      </c>
      <c r="AE300" s="43">
        <f t="shared" si="35"/>
        <v>0</v>
      </c>
      <c r="AF300" s="32">
        <f t="shared" si="33"/>
        <v>0</v>
      </c>
      <c r="AG300" s="43">
        <f t="shared" si="34"/>
        <v>0</v>
      </c>
    </row>
  </sheetData>
  <sheetProtection algorithmName="SHA-512" hashValue="vYtKhyUvtI6qXN7grEa2H+IUzQLApEZUXYCgD7KQJLSdYVwuLk2w623ES/ZDgKkaDGMi8yEklMs0jvCJ6Ay56g==" saltValue="lTu4ZkiJqdxoUe1SMqklYQ==" spinCount="100000" sheet="1" objects="1" scenarios="1" selectLockedCells="1"/>
  <mergeCells count="10">
    <mergeCell ref="K1:M1"/>
    <mergeCell ref="K2:M12"/>
    <mergeCell ref="K13:M14"/>
    <mergeCell ref="K22:M29"/>
    <mergeCell ref="K15:M15"/>
    <mergeCell ref="K16:L17"/>
    <mergeCell ref="M16:M17"/>
    <mergeCell ref="K18:L18"/>
    <mergeCell ref="K19:L20"/>
    <mergeCell ref="M19:M20"/>
  </mergeCells>
  <conditionalFormatting sqref="H2:H300">
    <cfRule type="notContainsBlanks" dxfId="80" priority="3">
      <formula>LEN(TRIM(H2))&gt;0</formula>
    </cfRule>
  </conditionalFormatting>
  <conditionalFormatting sqref="I2:I300">
    <cfRule type="notContainsText" dxfId="79" priority="4" operator="notContains" text="OK">
      <formula>ISERROR(SEARCH("OK",I2))</formula>
    </cfRule>
    <cfRule type="containsText" dxfId="78" priority="5" operator="containsText" text="OK">
      <formula>NOT(ISERROR(SEARCH("OK",I2)))</formula>
    </cfRule>
  </conditionalFormatting>
  <conditionalFormatting sqref="D2:G300">
    <cfRule type="notContainsBlanks" dxfId="77" priority="1">
      <formula>LEN(TRIM(D2))&gt;0</formula>
    </cfRule>
  </conditionalFormatting>
  <dataValidations count="8">
    <dataValidation type="textLength" allowBlank="1" showInputMessage="1" showErrorMessage="1" errorTitle="INVALID ENTRY" sqref="C1" xr:uid="{00000000-0002-0000-0200-000000000000}">
      <formula1>1</formula1>
      <formula2>3</formula2>
    </dataValidation>
    <dataValidation allowBlank="1" showInputMessage="1" showErrorMessage="1" errorTitle="ERROR" error="ENG_x000a_ENGLISH_x000a_GUJ_x000a_GUJARATI" sqref="A1" xr:uid="{00000000-0002-0000-0200-000001000000}"/>
    <dataValidation allowBlank="1" showInputMessage="1" showErrorMessage="1" errorTitle="INVALID STD" error="PLEASE ENTER ONLY THIS RANGE[STD.]_x000a_4_x000a_5_x000a_6_x000a_7_x000a_8_x000a_9_x000a_10_x000a_11_x000a_12_x000a_OPEN" sqref="B1" xr:uid="{00000000-0002-0000-0200-000002000000}"/>
    <dataValidation type="list" allowBlank="1" showInputMessage="1" showErrorMessage="1" sqref="A2:A300" xr:uid="{00000000-0002-0000-0200-000003000000}">
      <formula1>"GUJARATI"</formula1>
    </dataValidation>
    <dataValidation type="list" allowBlank="1" showInputMessage="1" showErrorMessage="1" errorTitle=" ONLY ISO" error="ONLY ISO AVAILABLE FOR STD-4" promptTitle=" ONLY ISO AVAILABLE FOR STD-4" prompt=" ONLY ISO AVAILABLE FOR STD-4" sqref="H2:H300" xr:uid="{00000000-0002-0000-0200-000004000000}">
      <formula1>"ISO"</formula1>
    </dataValidation>
    <dataValidation type="custom" allowBlank="1" showInputMessage="1" showErrorMessage="1" errorTitle=" Prevent Typing" error="Allow to type in these chars: &quot;A,B,C,D,E,F,G,H,I,J,K,L,M,N,O,P,Q,R,S,T,U,V,W,X,Y,Z&quot;" sqref="D2:F300" xr:uid="{00000000-0002-0000-02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 G301:G1048576" xr:uid="{00000000-0002-0000-0200-000006000000}">
      <formula1>AND(TRUE,ISNUMBER(--MID(G1,1,10 )),LEN(G1)=10)</formula1>
    </dataValidation>
    <dataValidation type="whole" allowBlank="1" showInputMessage="1" showErrorMessage="1" errorTitle="Kutools for Excel" error="Contents are inconformity:&quot;ONLY 10 DIGIT INDIAN MOBILE NUMBER ALLOWED&quot;" sqref="G2:G300" xr:uid="{67926E65-C32D-4048-9F46-821E0601B5E1}">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44140625" style="29" customWidth="1"/>
    <col min="10" max="10" width="10.109375" style="40" customWidth="1"/>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1" t="s">
        <v>7</v>
      </c>
      <c r="B1" s="5" t="s">
        <v>1</v>
      </c>
      <c r="C1" s="6" t="s">
        <v>2</v>
      </c>
      <c r="D1" s="5" t="s">
        <v>3</v>
      </c>
      <c r="E1" s="5" t="s">
        <v>4</v>
      </c>
      <c r="F1" s="5" t="s">
        <v>5</v>
      </c>
      <c r="G1" s="136" t="s">
        <v>100</v>
      </c>
      <c r="H1" s="5"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ht="15" customHeight="1" x14ac:dyDescent="0.3">
      <c r="A2" s="133" t="s">
        <v>15</v>
      </c>
      <c r="B2" s="68">
        <v>5</v>
      </c>
      <c r="C2" s="69">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 t="shared" ref="AD2:AD65" si="3">OR(H2="iso",H2="ico",H2="both")</f>
        <v>0</v>
      </c>
      <c r="AE2" s="55" t="str">
        <f>IF(AD2=TRUE,"1","0")</f>
        <v>0</v>
      </c>
      <c r="AF2" s="43">
        <f t="shared" ref="AF2:AF65" si="4">COUNTIF($Z$2:$Z$27,AA2)</f>
        <v>0</v>
      </c>
      <c r="AG2" s="43">
        <f t="shared" ref="AG2:AG65" si="5">COUNTIF($Z$2:$Z$27,AB2)</f>
        <v>0</v>
      </c>
      <c r="AH2" s="43">
        <f t="shared" ref="AH2:AH65" si="6">COUNTIF($Z$2:$Z$27,AC2)</f>
        <v>0</v>
      </c>
      <c r="AI2" s="32">
        <f>IF(ISBLANK($G2),0,1)</f>
        <v>0</v>
      </c>
      <c r="AJ2" s="56">
        <f>AE2+AF2+AG2+AH2+AI2</f>
        <v>0</v>
      </c>
    </row>
    <row r="3" spans="1:36" x14ac:dyDescent="0.3">
      <c r="A3" s="133" t="s">
        <v>15</v>
      </c>
      <c r="B3" s="68">
        <v>5</v>
      </c>
      <c r="C3" s="69">
        <v>2</v>
      </c>
      <c r="D3" s="4"/>
      <c r="E3" s="4"/>
      <c r="F3" s="4"/>
      <c r="G3" s="137"/>
      <c r="H3" s="4"/>
      <c r="I3" s="29" t="str">
        <f t="shared" ref="I3:I66" ca="1" si="7">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si="3"/>
        <v>0</v>
      </c>
      <c r="AE3" s="55" t="str">
        <f t="shared" ref="AE3:AE66" si="8">IF(AD3=TRUE,"1","0")</f>
        <v>0</v>
      </c>
      <c r="AF3" s="43">
        <f t="shared" si="4"/>
        <v>0</v>
      </c>
      <c r="AG3" s="43">
        <f t="shared" si="5"/>
        <v>0</v>
      </c>
      <c r="AH3" s="43">
        <f t="shared" si="6"/>
        <v>0</v>
      </c>
      <c r="AI3" s="32">
        <f t="shared" ref="AI3:AI66" si="9">IF(ISBLANK($G3),0,1)</f>
        <v>0</v>
      </c>
      <c r="AJ3" s="56">
        <f t="shared" ref="AJ3:AJ66" si="10">AE3+AF3+AG3+AH3+AI3</f>
        <v>0</v>
      </c>
    </row>
    <row r="4" spans="1:36" x14ac:dyDescent="0.3">
      <c r="A4" s="133" t="s">
        <v>15</v>
      </c>
      <c r="B4" s="68">
        <v>5</v>
      </c>
      <c r="C4" s="69">
        <v>3</v>
      </c>
      <c r="D4" s="4"/>
      <c r="E4" s="4"/>
      <c r="F4" s="4"/>
      <c r="G4" s="137"/>
      <c r="H4" s="4"/>
      <c r="I4" s="29" t="str">
        <f t="shared" ca="1" si="7"/>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3"/>
        <v>0</v>
      </c>
      <c r="AE4" s="55" t="str">
        <f t="shared" si="8"/>
        <v>0</v>
      </c>
      <c r="AF4" s="43">
        <f t="shared" si="4"/>
        <v>0</v>
      </c>
      <c r="AG4" s="43">
        <f t="shared" si="5"/>
        <v>0</v>
      </c>
      <c r="AH4" s="43">
        <f t="shared" si="6"/>
        <v>0</v>
      </c>
      <c r="AI4" s="32">
        <f t="shared" si="9"/>
        <v>0</v>
      </c>
      <c r="AJ4" s="56">
        <f t="shared" si="10"/>
        <v>0</v>
      </c>
    </row>
    <row r="5" spans="1:36" x14ac:dyDescent="0.3">
      <c r="A5" s="133" t="s">
        <v>15</v>
      </c>
      <c r="B5" s="68">
        <v>5</v>
      </c>
      <c r="C5" s="69">
        <v>4</v>
      </c>
      <c r="D5" s="4"/>
      <c r="E5" s="4"/>
      <c r="F5" s="4"/>
      <c r="G5" s="137"/>
      <c r="H5" s="4"/>
      <c r="I5" s="29" t="str">
        <f t="shared" ca="1" si="7"/>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 t="shared" si="3"/>
        <v>0</v>
      </c>
      <c r="AE5" s="55" t="str">
        <f t="shared" si="8"/>
        <v>0</v>
      </c>
      <c r="AF5" s="43">
        <f t="shared" si="4"/>
        <v>0</v>
      </c>
      <c r="AG5" s="43">
        <f t="shared" si="5"/>
        <v>0</v>
      </c>
      <c r="AH5" s="43">
        <f t="shared" si="6"/>
        <v>0</v>
      </c>
      <c r="AI5" s="32">
        <f t="shared" si="9"/>
        <v>0</v>
      </c>
      <c r="AJ5" s="56">
        <f t="shared" si="10"/>
        <v>0</v>
      </c>
    </row>
    <row r="6" spans="1:36" x14ac:dyDescent="0.3">
      <c r="A6" s="133" t="s">
        <v>15</v>
      </c>
      <c r="B6" s="68">
        <v>5</v>
      </c>
      <c r="C6" s="69">
        <v>5</v>
      </c>
      <c r="D6" s="4"/>
      <c r="E6" s="4"/>
      <c r="F6" s="4"/>
      <c r="G6" s="137"/>
      <c r="H6" s="4"/>
      <c r="I6" s="29" t="str">
        <f t="shared" ca="1" si="7"/>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3"/>
        <v>0</v>
      </c>
      <c r="AE6" s="55" t="str">
        <f t="shared" si="8"/>
        <v>0</v>
      </c>
      <c r="AF6" s="43">
        <f t="shared" si="4"/>
        <v>0</v>
      </c>
      <c r="AG6" s="43">
        <f t="shared" si="5"/>
        <v>0</v>
      </c>
      <c r="AH6" s="43">
        <f t="shared" si="6"/>
        <v>0</v>
      </c>
      <c r="AI6" s="32">
        <f t="shared" si="9"/>
        <v>0</v>
      </c>
      <c r="AJ6" s="56">
        <f t="shared" si="10"/>
        <v>0</v>
      </c>
    </row>
    <row r="7" spans="1:36" x14ac:dyDescent="0.3">
      <c r="A7" s="133" t="s">
        <v>15</v>
      </c>
      <c r="B7" s="68">
        <v>5</v>
      </c>
      <c r="C7" s="69">
        <v>6</v>
      </c>
      <c r="D7" s="4"/>
      <c r="E7" s="4"/>
      <c r="F7" s="4"/>
      <c r="G7" s="137"/>
      <c r="H7" s="4"/>
      <c r="I7" s="29" t="str">
        <f t="shared" ca="1" si="7"/>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3"/>
        <v>0</v>
      </c>
      <c r="AE7" s="55" t="str">
        <f t="shared" si="8"/>
        <v>0</v>
      </c>
      <c r="AF7" s="43">
        <f t="shared" si="4"/>
        <v>0</v>
      </c>
      <c r="AG7" s="43">
        <f t="shared" si="5"/>
        <v>0</v>
      </c>
      <c r="AH7" s="43">
        <f t="shared" si="6"/>
        <v>0</v>
      </c>
      <c r="AI7" s="32">
        <f t="shared" si="9"/>
        <v>0</v>
      </c>
      <c r="AJ7" s="56">
        <f t="shared" si="10"/>
        <v>0</v>
      </c>
    </row>
    <row r="8" spans="1:36" x14ac:dyDescent="0.3">
      <c r="A8" s="133" t="s">
        <v>15</v>
      </c>
      <c r="B8" s="68">
        <v>5</v>
      </c>
      <c r="C8" s="69">
        <v>7</v>
      </c>
      <c r="D8" s="4"/>
      <c r="E8" s="4"/>
      <c r="F8" s="4"/>
      <c r="G8" s="137"/>
      <c r="H8" s="4"/>
      <c r="I8" s="29" t="str">
        <f t="shared" ca="1" si="7"/>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3"/>
        <v>0</v>
      </c>
      <c r="AE8" s="55" t="str">
        <f t="shared" si="8"/>
        <v>0</v>
      </c>
      <c r="AF8" s="43">
        <f t="shared" si="4"/>
        <v>0</v>
      </c>
      <c r="AG8" s="43">
        <f t="shared" si="5"/>
        <v>0</v>
      </c>
      <c r="AH8" s="43">
        <f t="shared" si="6"/>
        <v>0</v>
      </c>
      <c r="AI8" s="32">
        <f t="shared" si="9"/>
        <v>0</v>
      </c>
      <c r="AJ8" s="56">
        <f t="shared" si="10"/>
        <v>0</v>
      </c>
    </row>
    <row r="9" spans="1:36" x14ac:dyDescent="0.3">
      <c r="A9" s="133" t="s">
        <v>15</v>
      </c>
      <c r="B9" s="68">
        <v>5</v>
      </c>
      <c r="C9" s="69">
        <v>8</v>
      </c>
      <c r="D9" s="4"/>
      <c r="E9" s="4"/>
      <c r="F9" s="4"/>
      <c r="G9" s="137"/>
      <c r="H9" s="4"/>
      <c r="I9" s="29" t="str">
        <f t="shared" ca="1" si="7"/>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3"/>
        <v>0</v>
      </c>
      <c r="AE9" s="55" t="str">
        <f t="shared" si="8"/>
        <v>0</v>
      </c>
      <c r="AF9" s="43">
        <f t="shared" si="4"/>
        <v>0</v>
      </c>
      <c r="AG9" s="43">
        <f t="shared" si="5"/>
        <v>0</v>
      </c>
      <c r="AH9" s="43">
        <f t="shared" si="6"/>
        <v>0</v>
      </c>
      <c r="AI9" s="32">
        <f t="shared" si="9"/>
        <v>0</v>
      </c>
      <c r="AJ9" s="56">
        <f t="shared" si="10"/>
        <v>0</v>
      </c>
    </row>
    <row r="10" spans="1:36" x14ac:dyDescent="0.3">
      <c r="A10" s="133" t="s">
        <v>15</v>
      </c>
      <c r="B10" s="68">
        <v>5</v>
      </c>
      <c r="C10" s="69">
        <v>9</v>
      </c>
      <c r="D10" s="4"/>
      <c r="E10" s="4"/>
      <c r="F10" s="4"/>
      <c r="G10" s="137"/>
      <c r="H10" s="4"/>
      <c r="I10" s="29" t="str">
        <f t="shared" ca="1" si="7"/>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3"/>
        <v>0</v>
      </c>
      <c r="AE10" s="55" t="str">
        <f t="shared" si="8"/>
        <v>0</v>
      </c>
      <c r="AF10" s="43">
        <f t="shared" si="4"/>
        <v>0</v>
      </c>
      <c r="AG10" s="43">
        <f t="shared" si="5"/>
        <v>0</v>
      </c>
      <c r="AH10" s="43">
        <f t="shared" si="6"/>
        <v>0</v>
      </c>
      <c r="AI10" s="32">
        <f t="shared" si="9"/>
        <v>0</v>
      </c>
      <c r="AJ10" s="56">
        <f t="shared" si="10"/>
        <v>0</v>
      </c>
    </row>
    <row r="11" spans="1:36" x14ac:dyDescent="0.3">
      <c r="A11" s="133" t="s">
        <v>15</v>
      </c>
      <c r="B11" s="68">
        <v>5</v>
      </c>
      <c r="C11" s="69">
        <v>10</v>
      </c>
      <c r="D11" s="4"/>
      <c r="E11" s="4"/>
      <c r="F11" s="4"/>
      <c r="G11" s="137"/>
      <c r="H11" s="4"/>
      <c r="I11" s="29" t="str">
        <f t="shared" ca="1" si="7"/>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3"/>
        <v>0</v>
      </c>
      <c r="AE11" s="55" t="str">
        <f t="shared" si="8"/>
        <v>0</v>
      </c>
      <c r="AF11" s="43">
        <f t="shared" si="4"/>
        <v>0</v>
      </c>
      <c r="AG11" s="43">
        <f t="shared" si="5"/>
        <v>0</v>
      </c>
      <c r="AH11" s="43">
        <f t="shared" si="6"/>
        <v>0</v>
      </c>
      <c r="AI11" s="32">
        <f t="shared" si="9"/>
        <v>0</v>
      </c>
      <c r="AJ11" s="56">
        <f t="shared" si="10"/>
        <v>0</v>
      </c>
    </row>
    <row r="12" spans="1:36" x14ac:dyDescent="0.3">
      <c r="A12" s="133" t="s">
        <v>15</v>
      </c>
      <c r="B12" s="68">
        <v>5</v>
      </c>
      <c r="C12" s="69">
        <v>11</v>
      </c>
      <c r="D12" s="4"/>
      <c r="E12" s="4"/>
      <c r="F12" s="4"/>
      <c r="G12" s="137"/>
      <c r="H12" s="4"/>
      <c r="I12" s="29" t="str">
        <f t="shared" ca="1" si="7"/>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3"/>
        <v>0</v>
      </c>
      <c r="AE12" s="55" t="str">
        <f t="shared" si="8"/>
        <v>0</v>
      </c>
      <c r="AF12" s="43">
        <f t="shared" si="4"/>
        <v>0</v>
      </c>
      <c r="AG12" s="43">
        <f t="shared" si="5"/>
        <v>0</v>
      </c>
      <c r="AH12" s="43">
        <f t="shared" si="6"/>
        <v>0</v>
      </c>
      <c r="AI12" s="32">
        <f t="shared" si="9"/>
        <v>0</v>
      </c>
      <c r="AJ12" s="56">
        <f t="shared" si="10"/>
        <v>0</v>
      </c>
    </row>
    <row r="13" spans="1:36" x14ac:dyDescent="0.3">
      <c r="A13" s="133" t="s">
        <v>15</v>
      </c>
      <c r="B13" s="68">
        <v>5</v>
      </c>
      <c r="C13" s="69">
        <v>12</v>
      </c>
      <c r="D13" s="4"/>
      <c r="E13" s="4"/>
      <c r="F13" s="4"/>
      <c r="G13" s="137"/>
      <c r="H13" s="4"/>
      <c r="I13" s="29" t="str">
        <f t="shared" ca="1" si="7"/>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3"/>
        <v>0</v>
      </c>
      <c r="AE13" s="55" t="str">
        <f t="shared" si="8"/>
        <v>0</v>
      </c>
      <c r="AF13" s="43">
        <f t="shared" si="4"/>
        <v>0</v>
      </c>
      <c r="AG13" s="43">
        <f t="shared" si="5"/>
        <v>0</v>
      </c>
      <c r="AH13" s="43">
        <f t="shared" si="6"/>
        <v>0</v>
      </c>
      <c r="AI13" s="32">
        <f t="shared" si="9"/>
        <v>0</v>
      </c>
      <c r="AJ13" s="56">
        <f t="shared" si="10"/>
        <v>0</v>
      </c>
    </row>
    <row r="14" spans="1:36" x14ac:dyDescent="0.3">
      <c r="A14" s="133" t="s">
        <v>15</v>
      </c>
      <c r="B14" s="68">
        <v>5</v>
      </c>
      <c r="C14" s="69">
        <v>13</v>
      </c>
      <c r="D14" s="4"/>
      <c r="E14" s="4"/>
      <c r="F14" s="4"/>
      <c r="G14" s="137"/>
      <c r="H14" s="4"/>
      <c r="I14" s="29" t="str">
        <f t="shared" ca="1" si="7"/>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3"/>
        <v>0</v>
      </c>
      <c r="AE14" s="55" t="str">
        <f t="shared" si="8"/>
        <v>0</v>
      </c>
      <c r="AF14" s="43">
        <f t="shared" si="4"/>
        <v>0</v>
      </c>
      <c r="AG14" s="43">
        <f t="shared" si="5"/>
        <v>0</v>
      </c>
      <c r="AH14" s="43">
        <f t="shared" si="6"/>
        <v>0</v>
      </c>
      <c r="AI14" s="32">
        <f t="shared" si="9"/>
        <v>0</v>
      </c>
      <c r="AJ14" s="56">
        <f t="shared" si="10"/>
        <v>0</v>
      </c>
    </row>
    <row r="15" spans="1:36" x14ac:dyDescent="0.3">
      <c r="A15" s="133" t="s">
        <v>15</v>
      </c>
      <c r="B15" s="68">
        <v>5</v>
      </c>
      <c r="C15" s="69">
        <v>14</v>
      </c>
      <c r="D15" s="4"/>
      <c r="E15" s="4"/>
      <c r="F15" s="4"/>
      <c r="G15" s="137"/>
      <c r="H15" s="4"/>
      <c r="I15" s="29" t="str">
        <f t="shared" ca="1" si="7"/>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3"/>
        <v>0</v>
      </c>
      <c r="AE15" s="55" t="str">
        <f t="shared" si="8"/>
        <v>0</v>
      </c>
      <c r="AF15" s="43">
        <f t="shared" si="4"/>
        <v>0</v>
      </c>
      <c r="AG15" s="43">
        <f t="shared" si="5"/>
        <v>0</v>
      </c>
      <c r="AH15" s="43">
        <f t="shared" si="6"/>
        <v>0</v>
      </c>
      <c r="AI15" s="32">
        <f t="shared" si="9"/>
        <v>0</v>
      </c>
      <c r="AJ15" s="56">
        <f t="shared" si="10"/>
        <v>0</v>
      </c>
    </row>
    <row r="16" spans="1:36" ht="15" customHeight="1" x14ac:dyDescent="0.3">
      <c r="A16" s="133" t="s">
        <v>15</v>
      </c>
      <c r="B16" s="68">
        <v>5</v>
      </c>
      <c r="C16" s="69">
        <v>15</v>
      </c>
      <c r="D16" s="4"/>
      <c r="E16" s="4"/>
      <c r="F16" s="4"/>
      <c r="G16" s="137"/>
      <c r="H16" s="4"/>
      <c r="I16" s="29" t="str">
        <f t="shared" ca="1" si="7"/>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 t="shared" si="3"/>
        <v>0</v>
      </c>
      <c r="AE16" s="55" t="str">
        <f t="shared" si="8"/>
        <v>0</v>
      </c>
      <c r="AF16" s="43">
        <f t="shared" si="4"/>
        <v>0</v>
      </c>
      <c r="AG16" s="43">
        <f t="shared" si="5"/>
        <v>0</v>
      </c>
      <c r="AH16" s="43">
        <f t="shared" si="6"/>
        <v>0</v>
      </c>
      <c r="AI16" s="32">
        <f t="shared" si="9"/>
        <v>0</v>
      </c>
      <c r="AJ16" s="56">
        <f t="shared" si="10"/>
        <v>0</v>
      </c>
    </row>
    <row r="17" spans="1:36" x14ac:dyDescent="0.3">
      <c r="A17" s="133" t="s">
        <v>15</v>
      </c>
      <c r="B17" s="68">
        <v>5</v>
      </c>
      <c r="C17" s="69">
        <v>16</v>
      </c>
      <c r="D17" s="4"/>
      <c r="E17" s="4"/>
      <c r="F17" s="4"/>
      <c r="G17" s="137"/>
      <c r="H17" s="4"/>
      <c r="I17" s="29" t="str">
        <f t="shared" ca="1" si="7"/>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 t="shared" si="3"/>
        <v>0</v>
      </c>
      <c r="AE17" s="55" t="str">
        <f t="shared" si="8"/>
        <v>0</v>
      </c>
      <c r="AF17" s="43">
        <f t="shared" si="4"/>
        <v>0</v>
      </c>
      <c r="AG17" s="43">
        <f t="shared" si="5"/>
        <v>0</v>
      </c>
      <c r="AH17" s="43">
        <f t="shared" si="6"/>
        <v>0</v>
      </c>
      <c r="AI17" s="32">
        <f t="shared" si="9"/>
        <v>0</v>
      </c>
      <c r="AJ17" s="56">
        <f t="shared" si="10"/>
        <v>0</v>
      </c>
    </row>
    <row r="18" spans="1:36" x14ac:dyDescent="0.3">
      <c r="A18" s="133" t="s">
        <v>15</v>
      </c>
      <c r="B18" s="68">
        <v>5</v>
      </c>
      <c r="C18" s="69">
        <v>17</v>
      </c>
      <c r="D18" s="4"/>
      <c r="E18" s="4"/>
      <c r="F18" s="4"/>
      <c r="G18" s="137"/>
      <c r="H18" s="4"/>
      <c r="I18" s="29" t="str">
        <f t="shared" ca="1" si="7"/>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 t="shared" si="3"/>
        <v>0</v>
      </c>
      <c r="AE18" s="55" t="str">
        <f t="shared" si="8"/>
        <v>0</v>
      </c>
      <c r="AF18" s="43">
        <f t="shared" si="4"/>
        <v>0</v>
      </c>
      <c r="AG18" s="43">
        <f t="shared" si="5"/>
        <v>0</v>
      </c>
      <c r="AH18" s="43">
        <f t="shared" si="6"/>
        <v>0</v>
      </c>
      <c r="AI18" s="32">
        <f t="shared" si="9"/>
        <v>0</v>
      </c>
      <c r="AJ18" s="56">
        <f t="shared" si="10"/>
        <v>0</v>
      </c>
    </row>
    <row r="19" spans="1:36" ht="15" customHeight="1" x14ac:dyDescent="0.3">
      <c r="A19" s="133" t="s">
        <v>15</v>
      </c>
      <c r="B19" s="68">
        <v>5</v>
      </c>
      <c r="C19" s="69">
        <v>18</v>
      </c>
      <c r="D19" s="4"/>
      <c r="E19" s="4"/>
      <c r="F19" s="4"/>
      <c r="G19" s="137"/>
      <c r="H19" s="4"/>
      <c r="I19" s="29" t="str">
        <f t="shared" ca="1" si="7"/>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3"/>
        <v>0</v>
      </c>
      <c r="AE19" s="55" t="str">
        <f t="shared" si="8"/>
        <v>0</v>
      </c>
      <c r="AF19" s="43">
        <f t="shared" si="4"/>
        <v>0</v>
      </c>
      <c r="AG19" s="43">
        <f t="shared" si="5"/>
        <v>0</v>
      </c>
      <c r="AH19" s="43">
        <f t="shared" si="6"/>
        <v>0</v>
      </c>
      <c r="AI19" s="32">
        <f t="shared" si="9"/>
        <v>0</v>
      </c>
      <c r="AJ19" s="56">
        <f t="shared" si="10"/>
        <v>0</v>
      </c>
    </row>
    <row r="20" spans="1:36" x14ac:dyDescent="0.3">
      <c r="A20" s="133" t="s">
        <v>15</v>
      </c>
      <c r="B20" s="68">
        <v>5</v>
      </c>
      <c r="C20" s="69">
        <v>19</v>
      </c>
      <c r="D20" s="4"/>
      <c r="E20" s="4"/>
      <c r="F20" s="4"/>
      <c r="G20" s="137"/>
      <c r="H20" s="4"/>
      <c r="I20" s="29" t="str">
        <f t="shared" ca="1" si="7"/>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3"/>
        <v>0</v>
      </c>
      <c r="AE20" s="55" t="str">
        <f t="shared" si="8"/>
        <v>0</v>
      </c>
      <c r="AF20" s="43">
        <f t="shared" si="4"/>
        <v>0</v>
      </c>
      <c r="AG20" s="43">
        <f t="shared" si="5"/>
        <v>0</v>
      </c>
      <c r="AH20" s="43">
        <f t="shared" si="6"/>
        <v>0</v>
      </c>
      <c r="AI20" s="32">
        <f t="shared" si="9"/>
        <v>0</v>
      </c>
      <c r="AJ20" s="56">
        <f t="shared" si="10"/>
        <v>0</v>
      </c>
    </row>
    <row r="21" spans="1:36" x14ac:dyDescent="0.3">
      <c r="A21" s="133" t="s">
        <v>15</v>
      </c>
      <c r="B21" s="68">
        <v>5</v>
      </c>
      <c r="C21" s="69">
        <v>20</v>
      </c>
      <c r="D21" s="4"/>
      <c r="E21" s="4"/>
      <c r="F21" s="4"/>
      <c r="G21" s="137"/>
      <c r="H21" s="4"/>
      <c r="I21" s="29" t="str">
        <f t="shared" ca="1" si="7"/>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3"/>
        <v>0</v>
      </c>
      <c r="AE21" s="55" t="str">
        <f t="shared" si="8"/>
        <v>0</v>
      </c>
      <c r="AF21" s="43">
        <f t="shared" si="4"/>
        <v>0</v>
      </c>
      <c r="AG21" s="43">
        <f t="shared" si="5"/>
        <v>0</v>
      </c>
      <c r="AH21" s="43">
        <f t="shared" si="6"/>
        <v>0</v>
      </c>
      <c r="AI21" s="32">
        <f t="shared" si="9"/>
        <v>0</v>
      </c>
      <c r="AJ21" s="56">
        <f t="shared" si="10"/>
        <v>0</v>
      </c>
    </row>
    <row r="22" spans="1:36" ht="15" customHeight="1" x14ac:dyDescent="0.3">
      <c r="A22" s="133" t="s">
        <v>15</v>
      </c>
      <c r="B22" s="68">
        <v>5</v>
      </c>
      <c r="C22" s="69">
        <v>21</v>
      </c>
      <c r="D22" s="4"/>
      <c r="E22" s="4"/>
      <c r="F22" s="4"/>
      <c r="G22" s="137"/>
      <c r="H22" s="4"/>
      <c r="I22" s="29" t="str">
        <f t="shared" ca="1" si="7"/>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3"/>
        <v>0</v>
      </c>
      <c r="AE22" s="55" t="str">
        <f t="shared" si="8"/>
        <v>0</v>
      </c>
      <c r="AF22" s="43">
        <f t="shared" si="4"/>
        <v>0</v>
      </c>
      <c r="AG22" s="43">
        <f t="shared" si="5"/>
        <v>0</v>
      </c>
      <c r="AH22" s="43">
        <f t="shared" si="6"/>
        <v>0</v>
      </c>
      <c r="AI22" s="32">
        <f t="shared" si="9"/>
        <v>0</v>
      </c>
      <c r="AJ22" s="56">
        <f t="shared" si="10"/>
        <v>0</v>
      </c>
    </row>
    <row r="23" spans="1:36" x14ac:dyDescent="0.3">
      <c r="A23" s="133" t="s">
        <v>15</v>
      </c>
      <c r="B23" s="68">
        <v>5</v>
      </c>
      <c r="C23" s="69">
        <v>22</v>
      </c>
      <c r="D23" s="4"/>
      <c r="E23" s="4"/>
      <c r="F23" s="4"/>
      <c r="G23" s="137"/>
      <c r="H23" s="4"/>
      <c r="I23" s="29" t="str">
        <f t="shared" ca="1" si="7"/>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3"/>
        <v>0</v>
      </c>
      <c r="AE23" s="55" t="str">
        <f t="shared" si="8"/>
        <v>0</v>
      </c>
      <c r="AF23" s="43">
        <f t="shared" si="4"/>
        <v>0</v>
      </c>
      <c r="AG23" s="43">
        <f t="shared" si="5"/>
        <v>0</v>
      </c>
      <c r="AH23" s="43">
        <f t="shared" si="6"/>
        <v>0</v>
      </c>
      <c r="AI23" s="32">
        <f t="shared" si="9"/>
        <v>0</v>
      </c>
      <c r="AJ23" s="56">
        <f t="shared" si="10"/>
        <v>0</v>
      </c>
    </row>
    <row r="24" spans="1:36" ht="15" thickBot="1" x14ac:dyDescent="0.35">
      <c r="A24" s="133" t="s">
        <v>15</v>
      </c>
      <c r="B24" s="68">
        <v>5</v>
      </c>
      <c r="C24" s="69">
        <v>23</v>
      </c>
      <c r="D24" s="4"/>
      <c r="E24" s="4"/>
      <c r="F24" s="4"/>
      <c r="G24" s="137"/>
      <c r="H24" s="4"/>
      <c r="I24" s="29" t="str">
        <f t="shared" ca="1" si="7"/>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3"/>
        <v>0</v>
      </c>
      <c r="AE24" s="55" t="str">
        <f t="shared" si="8"/>
        <v>0</v>
      </c>
      <c r="AF24" s="43">
        <f t="shared" si="4"/>
        <v>0</v>
      </c>
      <c r="AG24" s="43">
        <f t="shared" si="5"/>
        <v>0</v>
      </c>
      <c r="AH24" s="43">
        <f t="shared" si="6"/>
        <v>0</v>
      </c>
      <c r="AI24" s="32">
        <f t="shared" si="9"/>
        <v>0</v>
      </c>
      <c r="AJ24" s="56">
        <f t="shared" si="10"/>
        <v>0</v>
      </c>
    </row>
    <row r="25" spans="1:36" x14ac:dyDescent="0.3">
      <c r="A25" s="133" t="s">
        <v>15</v>
      </c>
      <c r="B25" s="68">
        <v>5</v>
      </c>
      <c r="C25" s="69">
        <v>24</v>
      </c>
      <c r="D25" s="4"/>
      <c r="E25" s="4"/>
      <c r="F25" s="4"/>
      <c r="G25" s="137"/>
      <c r="H25" s="4"/>
      <c r="I25" s="29" t="str">
        <f t="shared" ca="1" si="7"/>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3"/>
        <v>0</v>
      </c>
      <c r="AE25" s="55" t="str">
        <f t="shared" si="8"/>
        <v>0</v>
      </c>
      <c r="AF25" s="43">
        <f t="shared" si="4"/>
        <v>0</v>
      </c>
      <c r="AG25" s="43">
        <f t="shared" si="5"/>
        <v>0</v>
      </c>
      <c r="AH25" s="43">
        <f t="shared" si="6"/>
        <v>0</v>
      </c>
      <c r="AI25" s="32">
        <f t="shared" si="9"/>
        <v>0</v>
      </c>
      <c r="AJ25" s="56">
        <f t="shared" si="10"/>
        <v>0</v>
      </c>
    </row>
    <row r="26" spans="1:36" ht="15" thickBot="1" x14ac:dyDescent="0.35">
      <c r="A26" s="133" t="s">
        <v>15</v>
      </c>
      <c r="B26" s="68">
        <v>5</v>
      </c>
      <c r="C26" s="69">
        <v>25</v>
      </c>
      <c r="D26" s="4"/>
      <c r="E26" s="4"/>
      <c r="F26" s="4"/>
      <c r="G26" s="137"/>
      <c r="H26" s="4"/>
      <c r="I26" s="29" t="str">
        <f t="shared" ca="1" si="7"/>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3"/>
        <v>0</v>
      </c>
      <c r="AE26" s="55" t="str">
        <f t="shared" si="8"/>
        <v>0</v>
      </c>
      <c r="AF26" s="43">
        <f t="shared" si="4"/>
        <v>0</v>
      </c>
      <c r="AG26" s="43">
        <f t="shared" si="5"/>
        <v>0</v>
      </c>
      <c r="AH26" s="43">
        <f t="shared" si="6"/>
        <v>0</v>
      </c>
      <c r="AI26" s="32">
        <f t="shared" si="9"/>
        <v>0</v>
      </c>
      <c r="AJ26" s="56">
        <f t="shared" si="10"/>
        <v>0</v>
      </c>
    </row>
    <row r="27" spans="1:36" ht="15" thickBot="1" x14ac:dyDescent="0.35">
      <c r="A27" s="133" t="s">
        <v>15</v>
      </c>
      <c r="B27" s="68">
        <v>5</v>
      </c>
      <c r="C27" s="69">
        <v>26</v>
      </c>
      <c r="D27" s="4"/>
      <c r="E27" s="4"/>
      <c r="F27" s="4"/>
      <c r="G27" s="137"/>
      <c r="H27" s="4"/>
      <c r="I27" s="29" t="str">
        <f t="shared" ca="1" si="7"/>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3"/>
        <v>0</v>
      </c>
      <c r="AE27" s="55" t="str">
        <f t="shared" si="8"/>
        <v>0</v>
      </c>
      <c r="AF27" s="43">
        <f t="shared" si="4"/>
        <v>0</v>
      </c>
      <c r="AG27" s="43">
        <f t="shared" si="5"/>
        <v>0</v>
      </c>
      <c r="AH27" s="43">
        <f t="shared" si="6"/>
        <v>0</v>
      </c>
      <c r="AI27" s="32">
        <f t="shared" si="9"/>
        <v>0</v>
      </c>
      <c r="AJ27" s="56">
        <f t="shared" si="10"/>
        <v>0</v>
      </c>
    </row>
    <row r="28" spans="1:36" x14ac:dyDescent="0.3">
      <c r="A28" s="133" t="s">
        <v>15</v>
      </c>
      <c r="B28" s="68">
        <v>5</v>
      </c>
      <c r="C28" s="69">
        <v>27</v>
      </c>
      <c r="D28" s="4"/>
      <c r="E28" s="4"/>
      <c r="F28" s="4"/>
      <c r="G28" s="137"/>
      <c r="H28" s="4"/>
      <c r="I28" s="29" t="str">
        <f t="shared" ca="1" si="7"/>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3"/>
        <v>0</v>
      </c>
      <c r="AE28" s="55" t="str">
        <f t="shared" si="8"/>
        <v>0</v>
      </c>
      <c r="AF28" s="43">
        <f t="shared" si="4"/>
        <v>0</v>
      </c>
      <c r="AG28" s="43">
        <f t="shared" si="5"/>
        <v>0</v>
      </c>
      <c r="AH28" s="43">
        <f t="shared" si="6"/>
        <v>0</v>
      </c>
      <c r="AI28" s="32">
        <f t="shared" si="9"/>
        <v>0</v>
      </c>
      <c r="AJ28" s="56">
        <f t="shared" si="10"/>
        <v>0</v>
      </c>
    </row>
    <row r="29" spans="1:36" x14ac:dyDescent="0.3">
      <c r="A29" s="133" t="s">
        <v>15</v>
      </c>
      <c r="B29" s="68">
        <v>5</v>
      </c>
      <c r="C29" s="69">
        <v>28</v>
      </c>
      <c r="D29" s="4"/>
      <c r="E29" s="4"/>
      <c r="F29" s="4"/>
      <c r="G29" s="137"/>
      <c r="H29" s="4"/>
      <c r="I29" s="29" t="str">
        <f t="shared" ca="1" si="7"/>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3"/>
        <v>0</v>
      </c>
      <c r="AE29" s="55" t="str">
        <f t="shared" si="8"/>
        <v>0</v>
      </c>
      <c r="AF29" s="43">
        <f t="shared" si="4"/>
        <v>0</v>
      </c>
      <c r="AG29" s="43">
        <f t="shared" si="5"/>
        <v>0</v>
      </c>
      <c r="AH29" s="43">
        <f t="shared" si="6"/>
        <v>0</v>
      </c>
      <c r="AI29" s="32">
        <f t="shared" si="9"/>
        <v>0</v>
      </c>
      <c r="AJ29" s="56">
        <f t="shared" si="10"/>
        <v>0</v>
      </c>
    </row>
    <row r="30" spans="1:36" x14ac:dyDescent="0.3">
      <c r="A30" s="133" t="s">
        <v>15</v>
      </c>
      <c r="B30" s="68">
        <v>5</v>
      </c>
      <c r="C30" s="69">
        <v>29</v>
      </c>
      <c r="D30" s="4"/>
      <c r="E30" s="4"/>
      <c r="F30" s="4"/>
      <c r="G30" s="137"/>
      <c r="H30" s="4"/>
      <c r="I30" s="29" t="str">
        <f t="shared" ca="1" si="7"/>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3"/>
        <v>0</v>
      </c>
      <c r="AE30" s="55" t="str">
        <f t="shared" si="8"/>
        <v>0</v>
      </c>
      <c r="AF30" s="43">
        <f t="shared" si="4"/>
        <v>0</v>
      </c>
      <c r="AG30" s="43">
        <f t="shared" si="5"/>
        <v>0</v>
      </c>
      <c r="AH30" s="43">
        <f t="shared" si="6"/>
        <v>0</v>
      </c>
      <c r="AI30" s="32">
        <f t="shared" si="9"/>
        <v>0</v>
      </c>
      <c r="AJ30" s="56">
        <f t="shared" si="10"/>
        <v>0</v>
      </c>
    </row>
    <row r="31" spans="1:36" x14ac:dyDescent="0.3">
      <c r="A31" s="133" t="s">
        <v>15</v>
      </c>
      <c r="B31" s="68">
        <v>5</v>
      </c>
      <c r="C31" s="69">
        <v>30</v>
      </c>
      <c r="D31" s="4"/>
      <c r="E31" s="4"/>
      <c r="F31" s="4"/>
      <c r="G31" s="137"/>
      <c r="H31" s="4"/>
      <c r="I31" s="29" t="str">
        <f t="shared" ca="1" si="7"/>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3"/>
        <v>0</v>
      </c>
      <c r="AE31" s="55" t="str">
        <f t="shared" si="8"/>
        <v>0</v>
      </c>
      <c r="AF31" s="43">
        <f t="shared" si="4"/>
        <v>0</v>
      </c>
      <c r="AG31" s="43">
        <f t="shared" si="5"/>
        <v>0</v>
      </c>
      <c r="AH31" s="43">
        <f t="shared" si="6"/>
        <v>0</v>
      </c>
      <c r="AI31" s="32">
        <f t="shared" si="9"/>
        <v>0</v>
      </c>
      <c r="AJ31" s="56">
        <f t="shared" si="10"/>
        <v>0</v>
      </c>
    </row>
    <row r="32" spans="1:36" x14ac:dyDescent="0.3">
      <c r="A32" s="133" t="s">
        <v>15</v>
      </c>
      <c r="B32" s="68">
        <v>5</v>
      </c>
      <c r="C32" s="69">
        <v>31</v>
      </c>
      <c r="D32" s="4"/>
      <c r="E32" s="4"/>
      <c r="F32" s="4"/>
      <c r="G32" s="137"/>
      <c r="H32" s="4"/>
      <c r="I32" s="29" t="str">
        <f t="shared" ca="1" si="7"/>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3"/>
        <v>0</v>
      </c>
      <c r="AE32" s="55" t="str">
        <f t="shared" si="8"/>
        <v>0</v>
      </c>
      <c r="AF32" s="43">
        <f t="shared" si="4"/>
        <v>0</v>
      </c>
      <c r="AG32" s="43">
        <f t="shared" si="5"/>
        <v>0</v>
      </c>
      <c r="AH32" s="43">
        <f t="shared" si="6"/>
        <v>0</v>
      </c>
      <c r="AI32" s="32">
        <f t="shared" si="9"/>
        <v>0</v>
      </c>
      <c r="AJ32" s="56">
        <f t="shared" si="10"/>
        <v>0</v>
      </c>
    </row>
    <row r="33" spans="1:36" x14ac:dyDescent="0.3">
      <c r="A33" s="133" t="s">
        <v>15</v>
      </c>
      <c r="B33" s="68">
        <v>5</v>
      </c>
      <c r="C33" s="69">
        <v>32</v>
      </c>
      <c r="D33" s="4"/>
      <c r="E33" s="4"/>
      <c r="F33" s="4"/>
      <c r="G33" s="137"/>
      <c r="H33" s="4"/>
      <c r="I33" s="29" t="str">
        <f t="shared" ca="1" si="7"/>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3"/>
        <v>0</v>
      </c>
      <c r="AE33" s="55" t="str">
        <f t="shared" si="8"/>
        <v>0</v>
      </c>
      <c r="AF33" s="43">
        <f t="shared" si="4"/>
        <v>0</v>
      </c>
      <c r="AG33" s="43">
        <f t="shared" si="5"/>
        <v>0</v>
      </c>
      <c r="AH33" s="43">
        <f t="shared" si="6"/>
        <v>0</v>
      </c>
      <c r="AI33" s="32">
        <f t="shared" si="9"/>
        <v>0</v>
      </c>
      <c r="AJ33" s="56">
        <f t="shared" si="10"/>
        <v>0</v>
      </c>
    </row>
    <row r="34" spans="1:36" x14ac:dyDescent="0.3">
      <c r="A34" s="133" t="s">
        <v>15</v>
      </c>
      <c r="B34" s="68">
        <v>5</v>
      </c>
      <c r="C34" s="69">
        <v>33</v>
      </c>
      <c r="D34" s="4"/>
      <c r="E34" s="4"/>
      <c r="F34" s="4"/>
      <c r="G34" s="137"/>
      <c r="H34" s="4"/>
      <c r="I34" s="29" t="str">
        <f t="shared" ca="1" si="7"/>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3"/>
        <v>0</v>
      </c>
      <c r="AE34" s="55" t="str">
        <f t="shared" si="8"/>
        <v>0</v>
      </c>
      <c r="AF34" s="43">
        <f t="shared" si="4"/>
        <v>0</v>
      </c>
      <c r="AG34" s="43">
        <f t="shared" si="5"/>
        <v>0</v>
      </c>
      <c r="AH34" s="43">
        <f t="shared" si="6"/>
        <v>0</v>
      </c>
      <c r="AI34" s="32">
        <f t="shared" si="9"/>
        <v>0</v>
      </c>
      <c r="AJ34" s="56">
        <f t="shared" si="10"/>
        <v>0</v>
      </c>
    </row>
    <row r="35" spans="1:36" x14ac:dyDescent="0.3">
      <c r="A35" s="133" t="s">
        <v>15</v>
      </c>
      <c r="B35" s="68">
        <v>5</v>
      </c>
      <c r="C35" s="69">
        <v>34</v>
      </c>
      <c r="D35" s="4"/>
      <c r="E35" s="4"/>
      <c r="F35" s="4"/>
      <c r="G35" s="137"/>
      <c r="H35" s="4"/>
      <c r="I35" s="29" t="str">
        <f t="shared" ca="1" si="7"/>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3"/>
        <v>0</v>
      </c>
      <c r="AE35" s="55" t="str">
        <f t="shared" si="8"/>
        <v>0</v>
      </c>
      <c r="AF35" s="43">
        <f t="shared" si="4"/>
        <v>0</v>
      </c>
      <c r="AG35" s="43">
        <f t="shared" si="5"/>
        <v>0</v>
      </c>
      <c r="AH35" s="43">
        <f t="shared" si="6"/>
        <v>0</v>
      </c>
      <c r="AI35" s="32">
        <f t="shared" si="9"/>
        <v>0</v>
      </c>
      <c r="AJ35" s="56">
        <f t="shared" si="10"/>
        <v>0</v>
      </c>
    </row>
    <row r="36" spans="1:36" x14ac:dyDescent="0.3">
      <c r="A36" s="133" t="s">
        <v>15</v>
      </c>
      <c r="B36" s="68">
        <v>5</v>
      </c>
      <c r="C36" s="69">
        <v>35</v>
      </c>
      <c r="D36" s="4"/>
      <c r="E36" s="4"/>
      <c r="F36" s="4"/>
      <c r="G36" s="137"/>
      <c r="H36" s="4"/>
      <c r="I36" s="29" t="str">
        <f t="shared" ca="1" si="7"/>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3"/>
        <v>0</v>
      </c>
      <c r="AE36" s="55" t="str">
        <f t="shared" si="8"/>
        <v>0</v>
      </c>
      <c r="AF36" s="43">
        <f t="shared" si="4"/>
        <v>0</v>
      </c>
      <c r="AG36" s="43">
        <f t="shared" si="5"/>
        <v>0</v>
      </c>
      <c r="AH36" s="43">
        <f t="shared" si="6"/>
        <v>0</v>
      </c>
      <c r="AI36" s="32">
        <f t="shared" si="9"/>
        <v>0</v>
      </c>
      <c r="AJ36" s="56">
        <f t="shared" si="10"/>
        <v>0</v>
      </c>
    </row>
    <row r="37" spans="1:36" x14ac:dyDescent="0.3">
      <c r="A37" s="133" t="s">
        <v>15</v>
      </c>
      <c r="B37" s="68">
        <v>5</v>
      </c>
      <c r="C37" s="69">
        <v>36</v>
      </c>
      <c r="D37" s="4"/>
      <c r="E37" s="4"/>
      <c r="F37" s="4"/>
      <c r="G37" s="137"/>
      <c r="H37" s="4"/>
      <c r="I37" s="29" t="str">
        <f t="shared" ca="1" si="7"/>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3"/>
        <v>0</v>
      </c>
      <c r="AE37" s="55" t="str">
        <f t="shared" si="8"/>
        <v>0</v>
      </c>
      <c r="AF37" s="43">
        <f t="shared" si="4"/>
        <v>0</v>
      </c>
      <c r="AG37" s="43">
        <f t="shared" si="5"/>
        <v>0</v>
      </c>
      <c r="AH37" s="43">
        <f t="shared" si="6"/>
        <v>0</v>
      </c>
      <c r="AI37" s="32">
        <f t="shared" si="9"/>
        <v>0</v>
      </c>
      <c r="AJ37" s="56">
        <f t="shared" si="10"/>
        <v>0</v>
      </c>
    </row>
    <row r="38" spans="1:36" x14ac:dyDescent="0.3">
      <c r="A38" s="133" t="s">
        <v>15</v>
      </c>
      <c r="B38" s="68">
        <v>5</v>
      </c>
      <c r="C38" s="69">
        <v>37</v>
      </c>
      <c r="D38" s="4"/>
      <c r="E38" s="4"/>
      <c r="F38" s="4"/>
      <c r="G38" s="137"/>
      <c r="H38" s="4"/>
      <c r="I38" s="29" t="str">
        <f t="shared" ca="1" si="7"/>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3"/>
        <v>0</v>
      </c>
      <c r="AE38" s="55" t="str">
        <f t="shared" si="8"/>
        <v>0</v>
      </c>
      <c r="AF38" s="43">
        <f t="shared" si="4"/>
        <v>0</v>
      </c>
      <c r="AG38" s="43">
        <f t="shared" si="5"/>
        <v>0</v>
      </c>
      <c r="AH38" s="43">
        <f t="shared" si="6"/>
        <v>0</v>
      </c>
      <c r="AI38" s="32">
        <f t="shared" si="9"/>
        <v>0</v>
      </c>
      <c r="AJ38" s="56">
        <f t="shared" si="10"/>
        <v>0</v>
      </c>
    </row>
    <row r="39" spans="1:36" x14ac:dyDescent="0.3">
      <c r="A39" s="133" t="s">
        <v>15</v>
      </c>
      <c r="B39" s="68">
        <v>5</v>
      </c>
      <c r="C39" s="69">
        <v>38</v>
      </c>
      <c r="D39" s="4"/>
      <c r="E39" s="4"/>
      <c r="F39" s="4"/>
      <c r="G39" s="137"/>
      <c r="H39" s="4"/>
      <c r="I39" s="29" t="str">
        <f t="shared" ca="1" si="7"/>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3"/>
        <v>0</v>
      </c>
      <c r="AE39" s="55" t="str">
        <f t="shared" si="8"/>
        <v>0</v>
      </c>
      <c r="AF39" s="43">
        <f t="shared" si="4"/>
        <v>0</v>
      </c>
      <c r="AG39" s="43">
        <f t="shared" si="5"/>
        <v>0</v>
      </c>
      <c r="AH39" s="43">
        <f t="shared" si="6"/>
        <v>0</v>
      </c>
      <c r="AI39" s="32">
        <f t="shared" si="9"/>
        <v>0</v>
      </c>
      <c r="AJ39" s="56">
        <f t="shared" si="10"/>
        <v>0</v>
      </c>
    </row>
    <row r="40" spans="1:36" x14ac:dyDescent="0.3">
      <c r="A40" s="133" t="s">
        <v>15</v>
      </c>
      <c r="B40" s="68">
        <v>5</v>
      </c>
      <c r="C40" s="69">
        <v>39</v>
      </c>
      <c r="D40" s="4"/>
      <c r="E40" s="4"/>
      <c r="F40" s="4"/>
      <c r="G40" s="137"/>
      <c r="H40" s="4"/>
      <c r="I40" s="29" t="str">
        <f t="shared" ca="1" si="7"/>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3"/>
        <v>0</v>
      </c>
      <c r="AE40" s="55" t="str">
        <f t="shared" si="8"/>
        <v>0</v>
      </c>
      <c r="AF40" s="43">
        <f t="shared" si="4"/>
        <v>0</v>
      </c>
      <c r="AG40" s="43">
        <f t="shared" si="5"/>
        <v>0</v>
      </c>
      <c r="AH40" s="43">
        <f t="shared" si="6"/>
        <v>0</v>
      </c>
      <c r="AI40" s="32">
        <f t="shared" si="9"/>
        <v>0</v>
      </c>
      <c r="AJ40" s="56">
        <f t="shared" si="10"/>
        <v>0</v>
      </c>
    </row>
    <row r="41" spans="1:36" x14ac:dyDescent="0.3">
      <c r="A41" s="133" t="s">
        <v>15</v>
      </c>
      <c r="B41" s="68">
        <v>5</v>
      </c>
      <c r="C41" s="69">
        <v>40</v>
      </c>
      <c r="D41" s="4"/>
      <c r="E41" s="4"/>
      <c r="F41" s="4"/>
      <c r="G41" s="137"/>
      <c r="H41" s="4"/>
      <c r="I41" s="29" t="str">
        <f t="shared" ca="1" si="7"/>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3"/>
        <v>0</v>
      </c>
      <c r="AE41" s="55" t="str">
        <f t="shared" si="8"/>
        <v>0</v>
      </c>
      <c r="AF41" s="43">
        <f t="shared" si="4"/>
        <v>0</v>
      </c>
      <c r="AG41" s="43">
        <f t="shared" si="5"/>
        <v>0</v>
      </c>
      <c r="AH41" s="43">
        <f t="shared" si="6"/>
        <v>0</v>
      </c>
      <c r="AI41" s="32">
        <f t="shared" si="9"/>
        <v>0</v>
      </c>
      <c r="AJ41" s="56">
        <f t="shared" si="10"/>
        <v>0</v>
      </c>
    </row>
    <row r="42" spans="1:36" x14ac:dyDescent="0.3">
      <c r="A42" s="133" t="s">
        <v>15</v>
      </c>
      <c r="B42" s="68">
        <v>5</v>
      </c>
      <c r="C42" s="69">
        <v>41</v>
      </c>
      <c r="D42" s="4"/>
      <c r="E42" s="4"/>
      <c r="F42" s="4"/>
      <c r="G42" s="137"/>
      <c r="H42" s="4"/>
      <c r="I42" s="29" t="str">
        <f t="shared" ca="1" si="7"/>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3"/>
        <v>0</v>
      </c>
      <c r="AE42" s="55" t="str">
        <f t="shared" si="8"/>
        <v>0</v>
      </c>
      <c r="AF42" s="43">
        <f t="shared" si="4"/>
        <v>0</v>
      </c>
      <c r="AG42" s="43">
        <f t="shared" si="5"/>
        <v>0</v>
      </c>
      <c r="AH42" s="43">
        <f t="shared" si="6"/>
        <v>0</v>
      </c>
      <c r="AI42" s="32">
        <f t="shared" si="9"/>
        <v>0</v>
      </c>
      <c r="AJ42" s="56">
        <f t="shared" si="10"/>
        <v>0</v>
      </c>
    </row>
    <row r="43" spans="1:36" x14ac:dyDescent="0.3">
      <c r="A43" s="133" t="s">
        <v>15</v>
      </c>
      <c r="B43" s="68">
        <v>5</v>
      </c>
      <c r="C43" s="69">
        <v>42</v>
      </c>
      <c r="D43" s="4"/>
      <c r="E43" s="4"/>
      <c r="F43" s="4"/>
      <c r="G43" s="137"/>
      <c r="H43" s="4"/>
      <c r="I43" s="29" t="str">
        <f t="shared" ca="1" si="7"/>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3"/>
        <v>0</v>
      </c>
      <c r="AE43" s="55" t="str">
        <f t="shared" si="8"/>
        <v>0</v>
      </c>
      <c r="AF43" s="43">
        <f t="shared" si="4"/>
        <v>0</v>
      </c>
      <c r="AG43" s="43">
        <f t="shared" si="5"/>
        <v>0</v>
      </c>
      <c r="AH43" s="43">
        <f t="shared" si="6"/>
        <v>0</v>
      </c>
      <c r="AI43" s="32">
        <f t="shared" si="9"/>
        <v>0</v>
      </c>
      <c r="AJ43" s="56">
        <f t="shared" si="10"/>
        <v>0</v>
      </c>
    </row>
    <row r="44" spans="1:36" x14ac:dyDescent="0.3">
      <c r="A44" s="133" t="s">
        <v>15</v>
      </c>
      <c r="B44" s="68">
        <v>5</v>
      </c>
      <c r="C44" s="69">
        <v>43</v>
      </c>
      <c r="D44" s="4"/>
      <c r="E44" s="4"/>
      <c r="F44" s="4"/>
      <c r="G44" s="137"/>
      <c r="H44" s="4"/>
      <c r="I44" s="29" t="str">
        <f t="shared" ca="1" si="7"/>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3"/>
        <v>0</v>
      </c>
      <c r="AE44" s="55" t="str">
        <f t="shared" si="8"/>
        <v>0</v>
      </c>
      <c r="AF44" s="43">
        <f t="shared" si="4"/>
        <v>0</v>
      </c>
      <c r="AG44" s="43">
        <f t="shared" si="5"/>
        <v>0</v>
      </c>
      <c r="AH44" s="43">
        <f t="shared" si="6"/>
        <v>0</v>
      </c>
      <c r="AI44" s="32">
        <f t="shared" si="9"/>
        <v>0</v>
      </c>
      <c r="AJ44" s="56">
        <f t="shared" si="10"/>
        <v>0</v>
      </c>
    </row>
    <row r="45" spans="1:36" x14ac:dyDescent="0.3">
      <c r="A45" s="133" t="s">
        <v>15</v>
      </c>
      <c r="B45" s="68">
        <v>5</v>
      </c>
      <c r="C45" s="69">
        <v>44</v>
      </c>
      <c r="D45" s="4"/>
      <c r="E45" s="4"/>
      <c r="F45" s="4"/>
      <c r="G45" s="137"/>
      <c r="H45" s="4"/>
      <c r="I45" s="29" t="str">
        <f t="shared" ca="1" si="7"/>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3"/>
        <v>0</v>
      </c>
      <c r="AE45" s="55" t="str">
        <f t="shared" si="8"/>
        <v>0</v>
      </c>
      <c r="AF45" s="43">
        <f t="shared" si="4"/>
        <v>0</v>
      </c>
      <c r="AG45" s="43">
        <f t="shared" si="5"/>
        <v>0</v>
      </c>
      <c r="AH45" s="43">
        <f t="shared" si="6"/>
        <v>0</v>
      </c>
      <c r="AI45" s="32">
        <f t="shared" si="9"/>
        <v>0</v>
      </c>
      <c r="AJ45" s="56">
        <f t="shared" si="10"/>
        <v>0</v>
      </c>
    </row>
    <row r="46" spans="1:36" x14ac:dyDescent="0.3">
      <c r="A46" s="133" t="s">
        <v>15</v>
      </c>
      <c r="B46" s="68">
        <v>5</v>
      </c>
      <c r="C46" s="69">
        <v>45</v>
      </c>
      <c r="D46" s="4"/>
      <c r="E46" s="4"/>
      <c r="F46" s="4"/>
      <c r="G46" s="137"/>
      <c r="H46" s="4"/>
      <c r="I46" s="29" t="str">
        <f t="shared" ca="1" si="7"/>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3"/>
        <v>0</v>
      </c>
      <c r="AE46" s="55" t="str">
        <f t="shared" si="8"/>
        <v>0</v>
      </c>
      <c r="AF46" s="43">
        <f t="shared" si="4"/>
        <v>0</v>
      </c>
      <c r="AG46" s="43">
        <f t="shared" si="5"/>
        <v>0</v>
      </c>
      <c r="AH46" s="43">
        <f t="shared" si="6"/>
        <v>0</v>
      </c>
      <c r="AI46" s="32">
        <f t="shared" si="9"/>
        <v>0</v>
      </c>
      <c r="AJ46" s="56">
        <f t="shared" si="10"/>
        <v>0</v>
      </c>
    </row>
    <row r="47" spans="1:36" x14ac:dyDescent="0.3">
      <c r="A47" s="133" t="s">
        <v>15</v>
      </c>
      <c r="B47" s="68">
        <v>5</v>
      </c>
      <c r="C47" s="69">
        <v>46</v>
      </c>
      <c r="D47" s="4"/>
      <c r="E47" s="4"/>
      <c r="F47" s="4"/>
      <c r="G47" s="137"/>
      <c r="H47" s="4"/>
      <c r="I47" s="29" t="str">
        <f t="shared" ca="1" si="7"/>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3"/>
        <v>0</v>
      </c>
      <c r="AE47" s="55" t="str">
        <f t="shared" si="8"/>
        <v>0</v>
      </c>
      <c r="AF47" s="43">
        <f t="shared" si="4"/>
        <v>0</v>
      </c>
      <c r="AG47" s="43">
        <f t="shared" si="5"/>
        <v>0</v>
      </c>
      <c r="AH47" s="43">
        <f t="shared" si="6"/>
        <v>0</v>
      </c>
      <c r="AI47" s="32">
        <f t="shared" si="9"/>
        <v>0</v>
      </c>
      <c r="AJ47" s="56">
        <f t="shared" si="10"/>
        <v>0</v>
      </c>
    </row>
    <row r="48" spans="1:36" x14ac:dyDescent="0.3">
      <c r="A48" s="133" t="s">
        <v>15</v>
      </c>
      <c r="B48" s="68">
        <v>5</v>
      </c>
      <c r="C48" s="69">
        <v>47</v>
      </c>
      <c r="D48" s="4"/>
      <c r="E48" s="4"/>
      <c r="F48" s="4"/>
      <c r="G48" s="137"/>
      <c r="H48" s="4"/>
      <c r="I48" s="29" t="str">
        <f t="shared" ca="1" si="7"/>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3"/>
        <v>0</v>
      </c>
      <c r="AE48" s="55" t="str">
        <f t="shared" si="8"/>
        <v>0</v>
      </c>
      <c r="AF48" s="43">
        <f t="shared" si="4"/>
        <v>0</v>
      </c>
      <c r="AG48" s="43">
        <f t="shared" si="5"/>
        <v>0</v>
      </c>
      <c r="AH48" s="43">
        <f t="shared" si="6"/>
        <v>0</v>
      </c>
      <c r="AI48" s="32">
        <f t="shared" si="9"/>
        <v>0</v>
      </c>
      <c r="AJ48" s="56">
        <f t="shared" si="10"/>
        <v>0</v>
      </c>
    </row>
    <row r="49" spans="1:36" x14ac:dyDescent="0.3">
      <c r="A49" s="133" t="s">
        <v>15</v>
      </c>
      <c r="B49" s="68">
        <v>5</v>
      </c>
      <c r="C49" s="69">
        <v>48</v>
      </c>
      <c r="D49" s="4"/>
      <c r="E49" s="4"/>
      <c r="F49" s="4"/>
      <c r="G49" s="137"/>
      <c r="H49" s="4"/>
      <c r="I49" s="29" t="str">
        <f t="shared" ca="1" si="7"/>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3"/>
        <v>0</v>
      </c>
      <c r="AE49" s="55" t="str">
        <f t="shared" si="8"/>
        <v>0</v>
      </c>
      <c r="AF49" s="43">
        <f t="shared" si="4"/>
        <v>0</v>
      </c>
      <c r="AG49" s="43">
        <f t="shared" si="5"/>
        <v>0</v>
      </c>
      <c r="AH49" s="43">
        <f t="shared" si="6"/>
        <v>0</v>
      </c>
      <c r="AI49" s="32">
        <f t="shared" si="9"/>
        <v>0</v>
      </c>
      <c r="AJ49" s="56">
        <f t="shared" si="10"/>
        <v>0</v>
      </c>
    </row>
    <row r="50" spans="1:36" x14ac:dyDescent="0.3">
      <c r="A50" s="133" t="s">
        <v>15</v>
      </c>
      <c r="B50" s="68">
        <v>5</v>
      </c>
      <c r="C50" s="69">
        <v>49</v>
      </c>
      <c r="D50" s="4"/>
      <c r="E50" s="4"/>
      <c r="F50" s="4"/>
      <c r="G50" s="137"/>
      <c r="H50" s="4"/>
      <c r="I50" s="29" t="str">
        <f t="shared" ca="1" si="7"/>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3"/>
        <v>0</v>
      </c>
      <c r="AE50" s="55" t="str">
        <f t="shared" si="8"/>
        <v>0</v>
      </c>
      <c r="AF50" s="43">
        <f t="shared" si="4"/>
        <v>0</v>
      </c>
      <c r="AG50" s="43">
        <f t="shared" si="5"/>
        <v>0</v>
      </c>
      <c r="AH50" s="43">
        <f t="shared" si="6"/>
        <v>0</v>
      </c>
      <c r="AI50" s="32">
        <f t="shared" si="9"/>
        <v>0</v>
      </c>
      <c r="AJ50" s="56">
        <f t="shared" si="10"/>
        <v>0</v>
      </c>
    </row>
    <row r="51" spans="1:36" x14ac:dyDescent="0.3">
      <c r="A51" s="133" t="s">
        <v>15</v>
      </c>
      <c r="B51" s="68">
        <v>5</v>
      </c>
      <c r="C51" s="69">
        <v>50</v>
      </c>
      <c r="D51" s="4"/>
      <c r="E51" s="4"/>
      <c r="F51" s="4"/>
      <c r="G51" s="137"/>
      <c r="H51" s="4"/>
      <c r="I51" s="29" t="str">
        <f t="shared" ca="1" si="7"/>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3"/>
        <v>0</v>
      </c>
      <c r="AE51" s="55" t="str">
        <f t="shared" si="8"/>
        <v>0</v>
      </c>
      <c r="AF51" s="43">
        <f t="shared" si="4"/>
        <v>0</v>
      </c>
      <c r="AG51" s="43">
        <f t="shared" si="5"/>
        <v>0</v>
      </c>
      <c r="AH51" s="43">
        <f t="shared" si="6"/>
        <v>0</v>
      </c>
      <c r="AI51" s="32">
        <f t="shared" si="9"/>
        <v>0</v>
      </c>
      <c r="AJ51" s="56">
        <f t="shared" si="10"/>
        <v>0</v>
      </c>
    </row>
    <row r="52" spans="1:36" x14ac:dyDescent="0.3">
      <c r="A52" s="133" t="s">
        <v>15</v>
      </c>
      <c r="B52" s="68">
        <v>5</v>
      </c>
      <c r="C52" s="69">
        <v>51</v>
      </c>
      <c r="D52" s="4"/>
      <c r="E52" s="4"/>
      <c r="F52" s="4"/>
      <c r="G52" s="137"/>
      <c r="H52" s="4"/>
      <c r="I52" s="29" t="str">
        <f t="shared" ca="1" si="7"/>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3"/>
        <v>0</v>
      </c>
      <c r="AE52" s="55" t="str">
        <f t="shared" si="8"/>
        <v>0</v>
      </c>
      <c r="AF52" s="43">
        <f t="shared" si="4"/>
        <v>0</v>
      </c>
      <c r="AG52" s="43">
        <f t="shared" si="5"/>
        <v>0</v>
      </c>
      <c r="AH52" s="43">
        <f t="shared" si="6"/>
        <v>0</v>
      </c>
      <c r="AI52" s="32">
        <f t="shared" si="9"/>
        <v>0</v>
      </c>
      <c r="AJ52" s="56">
        <f t="shared" si="10"/>
        <v>0</v>
      </c>
    </row>
    <row r="53" spans="1:36" x14ac:dyDescent="0.3">
      <c r="A53" s="133" t="s">
        <v>15</v>
      </c>
      <c r="B53" s="68">
        <v>5</v>
      </c>
      <c r="C53" s="69">
        <v>52</v>
      </c>
      <c r="D53" s="4"/>
      <c r="E53" s="4"/>
      <c r="F53" s="4"/>
      <c r="G53" s="137"/>
      <c r="H53" s="4"/>
      <c r="I53" s="29" t="str">
        <f t="shared" ca="1" si="7"/>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3"/>
        <v>0</v>
      </c>
      <c r="AE53" s="55" t="str">
        <f t="shared" si="8"/>
        <v>0</v>
      </c>
      <c r="AF53" s="43">
        <f t="shared" si="4"/>
        <v>0</v>
      </c>
      <c r="AG53" s="43">
        <f t="shared" si="5"/>
        <v>0</v>
      </c>
      <c r="AH53" s="43">
        <f t="shared" si="6"/>
        <v>0</v>
      </c>
      <c r="AI53" s="32">
        <f t="shared" si="9"/>
        <v>0</v>
      </c>
      <c r="AJ53" s="56">
        <f t="shared" si="10"/>
        <v>0</v>
      </c>
    </row>
    <row r="54" spans="1:36" x14ac:dyDescent="0.3">
      <c r="A54" s="133" t="s">
        <v>15</v>
      </c>
      <c r="B54" s="68">
        <v>5</v>
      </c>
      <c r="C54" s="69">
        <v>53</v>
      </c>
      <c r="D54" s="4"/>
      <c r="E54" s="4"/>
      <c r="F54" s="4"/>
      <c r="G54" s="137"/>
      <c r="H54" s="4"/>
      <c r="I54" s="29" t="str">
        <f t="shared" ca="1" si="7"/>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3"/>
        <v>0</v>
      </c>
      <c r="AE54" s="55" t="str">
        <f t="shared" si="8"/>
        <v>0</v>
      </c>
      <c r="AF54" s="43">
        <f t="shared" si="4"/>
        <v>0</v>
      </c>
      <c r="AG54" s="43">
        <f t="shared" si="5"/>
        <v>0</v>
      </c>
      <c r="AH54" s="43">
        <f t="shared" si="6"/>
        <v>0</v>
      </c>
      <c r="AI54" s="32">
        <f t="shared" si="9"/>
        <v>0</v>
      </c>
      <c r="AJ54" s="56">
        <f t="shared" si="10"/>
        <v>0</v>
      </c>
    </row>
    <row r="55" spans="1:36" x14ac:dyDescent="0.3">
      <c r="A55" s="133" t="s">
        <v>15</v>
      </c>
      <c r="B55" s="68">
        <v>5</v>
      </c>
      <c r="C55" s="69">
        <v>54</v>
      </c>
      <c r="D55" s="4"/>
      <c r="E55" s="4"/>
      <c r="F55" s="4"/>
      <c r="G55" s="137"/>
      <c r="H55" s="4"/>
      <c r="I55" s="29" t="str">
        <f t="shared" ca="1" si="7"/>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3"/>
        <v>0</v>
      </c>
      <c r="AE55" s="55" t="str">
        <f t="shared" si="8"/>
        <v>0</v>
      </c>
      <c r="AF55" s="43">
        <f t="shared" si="4"/>
        <v>0</v>
      </c>
      <c r="AG55" s="43">
        <f t="shared" si="5"/>
        <v>0</v>
      </c>
      <c r="AH55" s="43">
        <f t="shared" si="6"/>
        <v>0</v>
      </c>
      <c r="AI55" s="32">
        <f t="shared" si="9"/>
        <v>0</v>
      </c>
      <c r="AJ55" s="56">
        <f t="shared" si="10"/>
        <v>0</v>
      </c>
    </row>
    <row r="56" spans="1:36" x14ac:dyDescent="0.3">
      <c r="A56" s="133" t="s">
        <v>15</v>
      </c>
      <c r="B56" s="68">
        <v>5</v>
      </c>
      <c r="C56" s="69">
        <v>55</v>
      </c>
      <c r="D56" s="4"/>
      <c r="E56" s="4"/>
      <c r="F56" s="4"/>
      <c r="G56" s="137"/>
      <c r="H56" s="4"/>
      <c r="I56" s="29" t="str">
        <f t="shared" ca="1" si="7"/>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3"/>
        <v>0</v>
      </c>
      <c r="AE56" s="55" t="str">
        <f t="shared" si="8"/>
        <v>0</v>
      </c>
      <c r="AF56" s="43">
        <f t="shared" si="4"/>
        <v>0</v>
      </c>
      <c r="AG56" s="43">
        <f t="shared" si="5"/>
        <v>0</v>
      </c>
      <c r="AH56" s="43">
        <f t="shared" si="6"/>
        <v>0</v>
      </c>
      <c r="AI56" s="32">
        <f t="shared" si="9"/>
        <v>0</v>
      </c>
      <c r="AJ56" s="56">
        <f t="shared" si="10"/>
        <v>0</v>
      </c>
    </row>
    <row r="57" spans="1:36" x14ac:dyDescent="0.3">
      <c r="A57" s="133" t="s">
        <v>15</v>
      </c>
      <c r="B57" s="68">
        <v>5</v>
      </c>
      <c r="C57" s="69">
        <v>56</v>
      </c>
      <c r="D57" s="4"/>
      <c r="E57" s="4"/>
      <c r="F57" s="4"/>
      <c r="G57" s="137"/>
      <c r="H57" s="4"/>
      <c r="I57" s="29" t="str">
        <f t="shared" ca="1" si="7"/>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3"/>
        <v>0</v>
      </c>
      <c r="AE57" s="55" t="str">
        <f t="shared" si="8"/>
        <v>0</v>
      </c>
      <c r="AF57" s="43">
        <f t="shared" si="4"/>
        <v>0</v>
      </c>
      <c r="AG57" s="43">
        <f t="shared" si="5"/>
        <v>0</v>
      </c>
      <c r="AH57" s="43">
        <f t="shared" si="6"/>
        <v>0</v>
      </c>
      <c r="AI57" s="32">
        <f t="shared" si="9"/>
        <v>0</v>
      </c>
      <c r="AJ57" s="56">
        <f t="shared" si="10"/>
        <v>0</v>
      </c>
    </row>
    <row r="58" spans="1:36" x14ac:dyDescent="0.3">
      <c r="A58" s="133" t="s">
        <v>15</v>
      </c>
      <c r="B58" s="68">
        <v>5</v>
      </c>
      <c r="C58" s="69">
        <v>57</v>
      </c>
      <c r="D58" s="4"/>
      <c r="E58" s="4"/>
      <c r="F58" s="4"/>
      <c r="G58" s="137"/>
      <c r="H58" s="4"/>
      <c r="I58" s="29" t="str">
        <f t="shared" ca="1" si="7"/>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3"/>
        <v>0</v>
      </c>
      <c r="AE58" s="55" t="str">
        <f t="shared" si="8"/>
        <v>0</v>
      </c>
      <c r="AF58" s="43">
        <f t="shared" si="4"/>
        <v>0</v>
      </c>
      <c r="AG58" s="43">
        <f t="shared" si="5"/>
        <v>0</v>
      </c>
      <c r="AH58" s="43">
        <f t="shared" si="6"/>
        <v>0</v>
      </c>
      <c r="AI58" s="32">
        <f t="shared" si="9"/>
        <v>0</v>
      </c>
      <c r="AJ58" s="56">
        <f t="shared" si="10"/>
        <v>0</v>
      </c>
    </row>
    <row r="59" spans="1:36" x14ac:dyDescent="0.3">
      <c r="A59" s="133" t="s">
        <v>15</v>
      </c>
      <c r="B59" s="68">
        <v>5</v>
      </c>
      <c r="C59" s="69">
        <v>58</v>
      </c>
      <c r="D59" s="4"/>
      <c r="E59" s="4"/>
      <c r="F59" s="4"/>
      <c r="G59" s="137"/>
      <c r="H59" s="4"/>
      <c r="I59" s="29" t="str">
        <f t="shared" ca="1" si="7"/>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3"/>
        <v>0</v>
      </c>
      <c r="AE59" s="55" t="str">
        <f t="shared" si="8"/>
        <v>0</v>
      </c>
      <c r="AF59" s="43">
        <f t="shared" si="4"/>
        <v>0</v>
      </c>
      <c r="AG59" s="43">
        <f t="shared" si="5"/>
        <v>0</v>
      </c>
      <c r="AH59" s="43">
        <f t="shared" si="6"/>
        <v>0</v>
      </c>
      <c r="AI59" s="32">
        <f t="shared" si="9"/>
        <v>0</v>
      </c>
      <c r="AJ59" s="56">
        <f t="shared" si="10"/>
        <v>0</v>
      </c>
    </row>
    <row r="60" spans="1:36" x14ac:dyDescent="0.3">
      <c r="A60" s="133" t="s">
        <v>15</v>
      </c>
      <c r="B60" s="68">
        <v>5</v>
      </c>
      <c r="C60" s="69">
        <v>59</v>
      </c>
      <c r="D60" s="4"/>
      <c r="E60" s="4"/>
      <c r="F60" s="4"/>
      <c r="G60" s="137"/>
      <c r="H60" s="4"/>
      <c r="I60" s="29" t="str">
        <f t="shared" ca="1" si="7"/>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3"/>
        <v>0</v>
      </c>
      <c r="AE60" s="55" t="str">
        <f t="shared" si="8"/>
        <v>0</v>
      </c>
      <c r="AF60" s="43">
        <f t="shared" si="4"/>
        <v>0</v>
      </c>
      <c r="AG60" s="43">
        <f t="shared" si="5"/>
        <v>0</v>
      </c>
      <c r="AH60" s="43">
        <f t="shared" si="6"/>
        <v>0</v>
      </c>
      <c r="AI60" s="32">
        <f t="shared" si="9"/>
        <v>0</v>
      </c>
      <c r="AJ60" s="56">
        <f t="shared" si="10"/>
        <v>0</v>
      </c>
    </row>
    <row r="61" spans="1:36" x14ac:dyDescent="0.3">
      <c r="A61" s="133" t="s">
        <v>15</v>
      </c>
      <c r="B61" s="68">
        <v>5</v>
      </c>
      <c r="C61" s="69">
        <v>60</v>
      </c>
      <c r="D61" s="4"/>
      <c r="E61" s="4"/>
      <c r="F61" s="4"/>
      <c r="G61" s="137"/>
      <c r="H61" s="4"/>
      <c r="I61" s="29" t="str">
        <f t="shared" ca="1" si="7"/>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3"/>
        <v>0</v>
      </c>
      <c r="AE61" s="55" t="str">
        <f t="shared" si="8"/>
        <v>0</v>
      </c>
      <c r="AF61" s="43">
        <f t="shared" si="4"/>
        <v>0</v>
      </c>
      <c r="AG61" s="43">
        <f t="shared" si="5"/>
        <v>0</v>
      </c>
      <c r="AH61" s="43">
        <f t="shared" si="6"/>
        <v>0</v>
      </c>
      <c r="AI61" s="32">
        <f t="shared" si="9"/>
        <v>0</v>
      </c>
      <c r="AJ61" s="56">
        <f t="shared" si="10"/>
        <v>0</v>
      </c>
    </row>
    <row r="62" spans="1:36" x14ac:dyDescent="0.3">
      <c r="A62" s="133" t="s">
        <v>15</v>
      </c>
      <c r="B62" s="68">
        <v>5</v>
      </c>
      <c r="C62" s="69">
        <v>61</v>
      </c>
      <c r="D62" s="4"/>
      <c r="E62" s="4"/>
      <c r="F62" s="4"/>
      <c r="G62" s="137"/>
      <c r="H62" s="4"/>
      <c r="I62" s="29" t="str">
        <f t="shared" ca="1" si="7"/>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3"/>
        <v>0</v>
      </c>
      <c r="AE62" s="55" t="str">
        <f t="shared" si="8"/>
        <v>0</v>
      </c>
      <c r="AF62" s="43">
        <f t="shared" si="4"/>
        <v>0</v>
      </c>
      <c r="AG62" s="43">
        <f t="shared" si="5"/>
        <v>0</v>
      </c>
      <c r="AH62" s="43">
        <f t="shared" si="6"/>
        <v>0</v>
      </c>
      <c r="AI62" s="32">
        <f t="shared" si="9"/>
        <v>0</v>
      </c>
      <c r="AJ62" s="56">
        <f t="shared" si="10"/>
        <v>0</v>
      </c>
    </row>
    <row r="63" spans="1:36" x14ac:dyDescent="0.3">
      <c r="A63" s="133" t="s">
        <v>15</v>
      </c>
      <c r="B63" s="68">
        <v>5</v>
      </c>
      <c r="C63" s="69">
        <v>62</v>
      </c>
      <c r="D63" s="4"/>
      <c r="E63" s="4"/>
      <c r="F63" s="4"/>
      <c r="G63" s="137"/>
      <c r="H63" s="4"/>
      <c r="I63" s="29" t="str">
        <f t="shared" ca="1" si="7"/>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3"/>
        <v>0</v>
      </c>
      <c r="AE63" s="55" t="str">
        <f t="shared" si="8"/>
        <v>0</v>
      </c>
      <c r="AF63" s="43">
        <f t="shared" si="4"/>
        <v>0</v>
      </c>
      <c r="AG63" s="43">
        <f t="shared" si="5"/>
        <v>0</v>
      </c>
      <c r="AH63" s="43">
        <f t="shared" si="6"/>
        <v>0</v>
      </c>
      <c r="AI63" s="32">
        <f t="shared" si="9"/>
        <v>0</v>
      </c>
      <c r="AJ63" s="56">
        <f t="shared" si="10"/>
        <v>0</v>
      </c>
    </row>
    <row r="64" spans="1:36" x14ac:dyDescent="0.3">
      <c r="A64" s="133" t="s">
        <v>15</v>
      </c>
      <c r="B64" s="68">
        <v>5</v>
      </c>
      <c r="C64" s="69">
        <v>63</v>
      </c>
      <c r="D64" s="4"/>
      <c r="E64" s="4"/>
      <c r="F64" s="4"/>
      <c r="G64" s="137"/>
      <c r="H64" s="4"/>
      <c r="I64" s="29" t="str">
        <f t="shared" ca="1" si="7"/>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3"/>
        <v>0</v>
      </c>
      <c r="AE64" s="55" t="str">
        <f t="shared" si="8"/>
        <v>0</v>
      </c>
      <c r="AF64" s="43">
        <f t="shared" si="4"/>
        <v>0</v>
      </c>
      <c r="AG64" s="43">
        <f t="shared" si="5"/>
        <v>0</v>
      </c>
      <c r="AH64" s="43">
        <f t="shared" si="6"/>
        <v>0</v>
      </c>
      <c r="AI64" s="32">
        <f t="shared" si="9"/>
        <v>0</v>
      </c>
      <c r="AJ64" s="56">
        <f t="shared" si="10"/>
        <v>0</v>
      </c>
    </row>
    <row r="65" spans="1:36" x14ac:dyDescent="0.3">
      <c r="A65" s="133" t="s">
        <v>15</v>
      </c>
      <c r="B65" s="68">
        <v>5</v>
      </c>
      <c r="C65" s="69">
        <v>64</v>
      </c>
      <c r="D65" s="4"/>
      <c r="E65" s="4"/>
      <c r="F65" s="4"/>
      <c r="G65" s="137"/>
      <c r="H65" s="4"/>
      <c r="I65" s="29" t="str">
        <f t="shared" ca="1" si="7"/>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3"/>
        <v>0</v>
      </c>
      <c r="AE65" s="55" t="str">
        <f t="shared" si="8"/>
        <v>0</v>
      </c>
      <c r="AF65" s="43">
        <f t="shared" si="4"/>
        <v>0</v>
      </c>
      <c r="AG65" s="43">
        <f t="shared" si="5"/>
        <v>0</v>
      </c>
      <c r="AH65" s="43">
        <f t="shared" si="6"/>
        <v>0</v>
      </c>
      <c r="AI65" s="32">
        <f t="shared" si="9"/>
        <v>0</v>
      </c>
      <c r="AJ65" s="56">
        <f t="shared" si="10"/>
        <v>0</v>
      </c>
    </row>
    <row r="66" spans="1:36" x14ac:dyDescent="0.3">
      <c r="A66" s="133" t="s">
        <v>15</v>
      </c>
      <c r="B66" s="68">
        <v>5</v>
      </c>
      <c r="C66" s="69">
        <v>65</v>
      </c>
      <c r="D66" s="4"/>
      <c r="E66" s="4"/>
      <c r="F66" s="4"/>
      <c r="G66" s="137"/>
      <c r="H66" s="4"/>
      <c r="I66" s="29" t="str">
        <f t="shared" ca="1" si="7"/>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ref="AD66:AD129" si="14">OR(H66="iso",H66="ico",H66="both")</f>
        <v>0</v>
      </c>
      <c r="AE66" s="55" t="str">
        <f t="shared" si="8"/>
        <v>0</v>
      </c>
      <c r="AF66" s="43">
        <f t="shared" ref="AF66:AF129" si="15">COUNTIF($Z$2:$Z$27,AA66)</f>
        <v>0</v>
      </c>
      <c r="AG66" s="43">
        <f t="shared" ref="AG66:AG129" si="16">COUNTIF($Z$2:$Z$27,AB66)</f>
        <v>0</v>
      </c>
      <c r="AH66" s="43">
        <f t="shared" ref="AH66:AH129" si="17">COUNTIF($Z$2:$Z$27,AC66)</f>
        <v>0</v>
      </c>
      <c r="AI66" s="32">
        <f t="shared" si="9"/>
        <v>0</v>
      </c>
      <c r="AJ66" s="56">
        <f t="shared" si="10"/>
        <v>0</v>
      </c>
    </row>
    <row r="67" spans="1:36" x14ac:dyDescent="0.3">
      <c r="A67" s="133" t="s">
        <v>15</v>
      </c>
      <c r="B67" s="68">
        <v>5</v>
      </c>
      <c r="C67" s="69">
        <v>66</v>
      </c>
      <c r="D67" s="4"/>
      <c r="E67" s="4"/>
      <c r="F67" s="4"/>
      <c r="G67" s="137"/>
      <c r="H67" s="4"/>
      <c r="I67" s="29" t="str">
        <f t="shared" ref="I67:I130" ca="1" si="18">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si="14"/>
        <v>0</v>
      </c>
      <c r="AE67" s="55" t="str">
        <f t="shared" ref="AE67:AE130" si="19">IF(AD67=TRUE,"1","0")</f>
        <v>0</v>
      </c>
      <c r="AF67" s="43">
        <f t="shared" si="15"/>
        <v>0</v>
      </c>
      <c r="AG67" s="43">
        <f t="shared" si="16"/>
        <v>0</v>
      </c>
      <c r="AH67" s="43">
        <f t="shared" si="17"/>
        <v>0</v>
      </c>
      <c r="AI67" s="32">
        <f t="shared" ref="AI67:AI130" si="20">IF(ISBLANK($G67),0,1)</f>
        <v>0</v>
      </c>
      <c r="AJ67" s="56">
        <f t="shared" ref="AJ67:AJ130" si="21">AE67+AF67+AG67+AH67+AI67</f>
        <v>0</v>
      </c>
    </row>
    <row r="68" spans="1:36" x14ac:dyDescent="0.3">
      <c r="A68" s="133" t="s">
        <v>15</v>
      </c>
      <c r="B68" s="68">
        <v>5</v>
      </c>
      <c r="C68" s="69">
        <v>67</v>
      </c>
      <c r="D68" s="4"/>
      <c r="E68" s="4"/>
      <c r="F68" s="4"/>
      <c r="G68" s="137"/>
      <c r="H68" s="4"/>
      <c r="I68" s="29" t="str">
        <f t="shared" ca="1" si="18"/>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4"/>
        <v>0</v>
      </c>
      <c r="AE68" s="55" t="str">
        <f t="shared" si="19"/>
        <v>0</v>
      </c>
      <c r="AF68" s="43">
        <f t="shared" si="15"/>
        <v>0</v>
      </c>
      <c r="AG68" s="43">
        <f t="shared" si="16"/>
        <v>0</v>
      </c>
      <c r="AH68" s="43">
        <f t="shared" si="17"/>
        <v>0</v>
      </c>
      <c r="AI68" s="32">
        <f t="shared" si="20"/>
        <v>0</v>
      </c>
      <c r="AJ68" s="56">
        <f t="shared" si="21"/>
        <v>0</v>
      </c>
    </row>
    <row r="69" spans="1:36" x14ac:dyDescent="0.3">
      <c r="A69" s="133" t="s">
        <v>15</v>
      </c>
      <c r="B69" s="68">
        <v>5</v>
      </c>
      <c r="C69" s="69">
        <v>68</v>
      </c>
      <c r="D69" s="4"/>
      <c r="E69" s="4"/>
      <c r="F69" s="4"/>
      <c r="G69" s="137"/>
      <c r="H69" s="4"/>
      <c r="I69" s="29" t="str">
        <f t="shared" ca="1" si="18"/>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4"/>
        <v>0</v>
      </c>
      <c r="AE69" s="55" t="str">
        <f t="shared" si="19"/>
        <v>0</v>
      </c>
      <c r="AF69" s="43">
        <f t="shared" si="15"/>
        <v>0</v>
      </c>
      <c r="AG69" s="43">
        <f t="shared" si="16"/>
        <v>0</v>
      </c>
      <c r="AH69" s="43">
        <f t="shared" si="17"/>
        <v>0</v>
      </c>
      <c r="AI69" s="32">
        <f t="shared" si="20"/>
        <v>0</v>
      </c>
      <c r="AJ69" s="56">
        <f t="shared" si="21"/>
        <v>0</v>
      </c>
    </row>
    <row r="70" spans="1:36" x14ac:dyDescent="0.3">
      <c r="A70" s="133" t="s">
        <v>15</v>
      </c>
      <c r="B70" s="68">
        <v>5</v>
      </c>
      <c r="C70" s="69">
        <v>69</v>
      </c>
      <c r="D70" s="4"/>
      <c r="E70" s="4"/>
      <c r="F70" s="4"/>
      <c r="G70" s="137"/>
      <c r="H70" s="4"/>
      <c r="I70" s="29" t="str">
        <f t="shared" ca="1" si="18"/>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4"/>
        <v>0</v>
      </c>
      <c r="AE70" s="55" t="str">
        <f t="shared" si="19"/>
        <v>0</v>
      </c>
      <c r="AF70" s="43">
        <f t="shared" si="15"/>
        <v>0</v>
      </c>
      <c r="AG70" s="43">
        <f t="shared" si="16"/>
        <v>0</v>
      </c>
      <c r="AH70" s="43">
        <f t="shared" si="17"/>
        <v>0</v>
      </c>
      <c r="AI70" s="32">
        <f t="shared" si="20"/>
        <v>0</v>
      </c>
      <c r="AJ70" s="56">
        <f t="shared" si="21"/>
        <v>0</v>
      </c>
    </row>
    <row r="71" spans="1:36" x14ac:dyDescent="0.3">
      <c r="A71" s="133" t="s">
        <v>15</v>
      </c>
      <c r="B71" s="68">
        <v>5</v>
      </c>
      <c r="C71" s="69">
        <v>70</v>
      </c>
      <c r="D71" s="4"/>
      <c r="E71" s="4"/>
      <c r="F71" s="4"/>
      <c r="G71" s="137"/>
      <c r="H71" s="4"/>
      <c r="I71" s="29" t="str">
        <f t="shared" ca="1" si="18"/>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4"/>
        <v>0</v>
      </c>
      <c r="AE71" s="55" t="str">
        <f t="shared" si="19"/>
        <v>0</v>
      </c>
      <c r="AF71" s="43">
        <f t="shared" si="15"/>
        <v>0</v>
      </c>
      <c r="AG71" s="43">
        <f t="shared" si="16"/>
        <v>0</v>
      </c>
      <c r="AH71" s="43">
        <f t="shared" si="17"/>
        <v>0</v>
      </c>
      <c r="AI71" s="32">
        <f t="shared" si="20"/>
        <v>0</v>
      </c>
      <c r="AJ71" s="56">
        <f t="shared" si="21"/>
        <v>0</v>
      </c>
    </row>
    <row r="72" spans="1:36" x14ac:dyDescent="0.3">
      <c r="A72" s="133" t="s">
        <v>15</v>
      </c>
      <c r="B72" s="68">
        <v>5</v>
      </c>
      <c r="C72" s="69">
        <v>71</v>
      </c>
      <c r="D72" s="4"/>
      <c r="E72" s="4"/>
      <c r="F72" s="4"/>
      <c r="G72" s="137"/>
      <c r="H72" s="4"/>
      <c r="I72" s="29" t="str">
        <f t="shared" ca="1" si="18"/>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4"/>
        <v>0</v>
      </c>
      <c r="AE72" s="55" t="str">
        <f t="shared" si="19"/>
        <v>0</v>
      </c>
      <c r="AF72" s="43">
        <f t="shared" si="15"/>
        <v>0</v>
      </c>
      <c r="AG72" s="43">
        <f t="shared" si="16"/>
        <v>0</v>
      </c>
      <c r="AH72" s="43">
        <f t="shared" si="17"/>
        <v>0</v>
      </c>
      <c r="AI72" s="32">
        <f t="shared" si="20"/>
        <v>0</v>
      </c>
      <c r="AJ72" s="56">
        <f t="shared" si="21"/>
        <v>0</v>
      </c>
    </row>
    <row r="73" spans="1:36" x14ac:dyDescent="0.3">
      <c r="A73" s="133" t="s">
        <v>15</v>
      </c>
      <c r="B73" s="68">
        <v>5</v>
      </c>
      <c r="C73" s="69">
        <v>72</v>
      </c>
      <c r="D73" s="4"/>
      <c r="E73" s="4"/>
      <c r="F73" s="4"/>
      <c r="G73" s="137"/>
      <c r="H73" s="4"/>
      <c r="I73" s="29" t="str">
        <f t="shared" ca="1" si="18"/>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4"/>
        <v>0</v>
      </c>
      <c r="AE73" s="55" t="str">
        <f t="shared" si="19"/>
        <v>0</v>
      </c>
      <c r="AF73" s="43">
        <f t="shared" si="15"/>
        <v>0</v>
      </c>
      <c r="AG73" s="43">
        <f t="shared" si="16"/>
        <v>0</v>
      </c>
      <c r="AH73" s="43">
        <f t="shared" si="17"/>
        <v>0</v>
      </c>
      <c r="AI73" s="32">
        <f t="shared" si="20"/>
        <v>0</v>
      </c>
      <c r="AJ73" s="56">
        <f t="shared" si="21"/>
        <v>0</v>
      </c>
    </row>
    <row r="74" spans="1:36" x14ac:dyDescent="0.3">
      <c r="A74" s="133" t="s">
        <v>15</v>
      </c>
      <c r="B74" s="68">
        <v>5</v>
      </c>
      <c r="C74" s="69">
        <v>73</v>
      </c>
      <c r="D74" s="4"/>
      <c r="E74" s="4"/>
      <c r="F74" s="4"/>
      <c r="G74" s="137"/>
      <c r="H74" s="4"/>
      <c r="I74" s="29" t="str">
        <f t="shared" ca="1" si="18"/>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4"/>
        <v>0</v>
      </c>
      <c r="AE74" s="55" t="str">
        <f t="shared" si="19"/>
        <v>0</v>
      </c>
      <c r="AF74" s="43">
        <f t="shared" si="15"/>
        <v>0</v>
      </c>
      <c r="AG74" s="43">
        <f t="shared" si="16"/>
        <v>0</v>
      </c>
      <c r="AH74" s="43">
        <f t="shared" si="17"/>
        <v>0</v>
      </c>
      <c r="AI74" s="32">
        <f t="shared" si="20"/>
        <v>0</v>
      </c>
      <c r="AJ74" s="56">
        <f t="shared" si="21"/>
        <v>0</v>
      </c>
    </row>
    <row r="75" spans="1:36" x14ac:dyDescent="0.3">
      <c r="A75" s="133" t="s">
        <v>15</v>
      </c>
      <c r="B75" s="68">
        <v>5</v>
      </c>
      <c r="C75" s="69">
        <v>74</v>
      </c>
      <c r="D75" s="4"/>
      <c r="E75" s="4"/>
      <c r="F75" s="4"/>
      <c r="G75" s="137"/>
      <c r="H75" s="4"/>
      <c r="I75" s="29" t="str">
        <f t="shared" ca="1" si="18"/>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4"/>
        <v>0</v>
      </c>
      <c r="AE75" s="55" t="str">
        <f t="shared" si="19"/>
        <v>0</v>
      </c>
      <c r="AF75" s="43">
        <f t="shared" si="15"/>
        <v>0</v>
      </c>
      <c r="AG75" s="43">
        <f t="shared" si="16"/>
        <v>0</v>
      </c>
      <c r="AH75" s="43">
        <f t="shared" si="17"/>
        <v>0</v>
      </c>
      <c r="AI75" s="32">
        <f t="shared" si="20"/>
        <v>0</v>
      </c>
      <c r="AJ75" s="56">
        <f t="shared" si="21"/>
        <v>0</v>
      </c>
    </row>
    <row r="76" spans="1:36" x14ac:dyDescent="0.3">
      <c r="A76" s="133" t="s">
        <v>15</v>
      </c>
      <c r="B76" s="68">
        <v>5</v>
      </c>
      <c r="C76" s="69">
        <v>75</v>
      </c>
      <c r="D76" s="4"/>
      <c r="E76" s="4"/>
      <c r="F76" s="4"/>
      <c r="G76" s="137"/>
      <c r="H76" s="4"/>
      <c r="I76" s="29" t="str">
        <f t="shared" ca="1" si="18"/>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4"/>
        <v>0</v>
      </c>
      <c r="AE76" s="55" t="str">
        <f t="shared" si="19"/>
        <v>0</v>
      </c>
      <c r="AF76" s="43">
        <f t="shared" si="15"/>
        <v>0</v>
      </c>
      <c r="AG76" s="43">
        <f t="shared" si="16"/>
        <v>0</v>
      </c>
      <c r="AH76" s="43">
        <f t="shared" si="17"/>
        <v>0</v>
      </c>
      <c r="AI76" s="32">
        <f t="shared" si="20"/>
        <v>0</v>
      </c>
      <c r="AJ76" s="56">
        <f t="shared" si="21"/>
        <v>0</v>
      </c>
    </row>
    <row r="77" spans="1:36" x14ac:dyDescent="0.3">
      <c r="A77" s="133" t="s">
        <v>15</v>
      </c>
      <c r="B77" s="68">
        <v>5</v>
      </c>
      <c r="C77" s="69">
        <v>76</v>
      </c>
      <c r="D77" s="4"/>
      <c r="E77" s="4"/>
      <c r="F77" s="4"/>
      <c r="G77" s="137"/>
      <c r="H77" s="4"/>
      <c r="I77" s="29" t="str">
        <f t="shared" ca="1" si="18"/>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4"/>
        <v>0</v>
      </c>
      <c r="AE77" s="55" t="str">
        <f t="shared" si="19"/>
        <v>0</v>
      </c>
      <c r="AF77" s="43">
        <f t="shared" si="15"/>
        <v>0</v>
      </c>
      <c r="AG77" s="43">
        <f t="shared" si="16"/>
        <v>0</v>
      </c>
      <c r="AH77" s="43">
        <f t="shared" si="17"/>
        <v>0</v>
      </c>
      <c r="AI77" s="32">
        <f t="shared" si="20"/>
        <v>0</v>
      </c>
      <c r="AJ77" s="56">
        <f t="shared" si="21"/>
        <v>0</v>
      </c>
    </row>
    <row r="78" spans="1:36" x14ac:dyDescent="0.3">
      <c r="A78" s="133" t="s">
        <v>15</v>
      </c>
      <c r="B78" s="68">
        <v>5</v>
      </c>
      <c r="C78" s="69">
        <v>77</v>
      </c>
      <c r="D78" s="4"/>
      <c r="E78" s="4"/>
      <c r="F78" s="4"/>
      <c r="G78" s="137"/>
      <c r="H78" s="4"/>
      <c r="I78" s="29" t="str">
        <f t="shared" ca="1" si="18"/>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4"/>
        <v>0</v>
      </c>
      <c r="AE78" s="55" t="str">
        <f t="shared" si="19"/>
        <v>0</v>
      </c>
      <c r="AF78" s="43">
        <f t="shared" si="15"/>
        <v>0</v>
      </c>
      <c r="AG78" s="43">
        <f t="shared" si="16"/>
        <v>0</v>
      </c>
      <c r="AH78" s="43">
        <f t="shared" si="17"/>
        <v>0</v>
      </c>
      <c r="AI78" s="32">
        <f t="shared" si="20"/>
        <v>0</v>
      </c>
      <c r="AJ78" s="56">
        <f t="shared" si="21"/>
        <v>0</v>
      </c>
    </row>
    <row r="79" spans="1:36" x14ac:dyDescent="0.3">
      <c r="A79" s="133" t="s">
        <v>15</v>
      </c>
      <c r="B79" s="68">
        <v>5</v>
      </c>
      <c r="C79" s="69">
        <v>78</v>
      </c>
      <c r="D79" s="4"/>
      <c r="E79" s="4"/>
      <c r="F79" s="4"/>
      <c r="G79" s="137"/>
      <c r="H79" s="4"/>
      <c r="I79" s="29" t="str">
        <f t="shared" ca="1" si="18"/>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4"/>
        <v>0</v>
      </c>
      <c r="AE79" s="55" t="str">
        <f t="shared" si="19"/>
        <v>0</v>
      </c>
      <c r="AF79" s="43">
        <f t="shared" si="15"/>
        <v>0</v>
      </c>
      <c r="AG79" s="43">
        <f t="shared" si="16"/>
        <v>0</v>
      </c>
      <c r="AH79" s="43">
        <f t="shared" si="17"/>
        <v>0</v>
      </c>
      <c r="AI79" s="32">
        <f t="shared" si="20"/>
        <v>0</v>
      </c>
      <c r="AJ79" s="56">
        <f t="shared" si="21"/>
        <v>0</v>
      </c>
    </row>
    <row r="80" spans="1:36" x14ac:dyDescent="0.3">
      <c r="A80" s="133" t="s">
        <v>15</v>
      </c>
      <c r="B80" s="68">
        <v>5</v>
      </c>
      <c r="C80" s="69">
        <v>79</v>
      </c>
      <c r="D80" s="4"/>
      <c r="E80" s="4"/>
      <c r="F80" s="4"/>
      <c r="G80" s="137"/>
      <c r="H80" s="4"/>
      <c r="I80" s="29" t="str">
        <f t="shared" ca="1" si="18"/>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4"/>
        <v>0</v>
      </c>
      <c r="AE80" s="55" t="str">
        <f t="shared" si="19"/>
        <v>0</v>
      </c>
      <c r="AF80" s="43">
        <f t="shared" si="15"/>
        <v>0</v>
      </c>
      <c r="AG80" s="43">
        <f t="shared" si="16"/>
        <v>0</v>
      </c>
      <c r="AH80" s="43">
        <f t="shared" si="17"/>
        <v>0</v>
      </c>
      <c r="AI80" s="32">
        <f t="shared" si="20"/>
        <v>0</v>
      </c>
      <c r="AJ80" s="56">
        <f t="shared" si="21"/>
        <v>0</v>
      </c>
    </row>
    <row r="81" spans="1:36" x14ac:dyDescent="0.3">
      <c r="A81" s="133" t="s">
        <v>15</v>
      </c>
      <c r="B81" s="68">
        <v>5</v>
      </c>
      <c r="C81" s="69">
        <v>80</v>
      </c>
      <c r="D81" s="4"/>
      <c r="E81" s="4"/>
      <c r="F81" s="4"/>
      <c r="G81" s="137"/>
      <c r="H81" s="4"/>
      <c r="I81" s="29" t="str">
        <f t="shared" ca="1" si="18"/>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4"/>
        <v>0</v>
      </c>
      <c r="AE81" s="55" t="str">
        <f t="shared" si="19"/>
        <v>0</v>
      </c>
      <c r="AF81" s="43">
        <f t="shared" si="15"/>
        <v>0</v>
      </c>
      <c r="AG81" s="43">
        <f t="shared" si="16"/>
        <v>0</v>
      </c>
      <c r="AH81" s="43">
        <f t="shared" si="17"/>
        <v>0</v>
      </c>
      <c r="AI81" s="32">
        <f t="shared" si="20"/>
        <v>0</v>
      </c>
      <c r="AJ81" s="56">
        <f t="shared" si="21"/>
        <v>0</v>
      </c>
    </row>
    <row r="82" spans="1:36" x14ac:dyDescent="0.3">
      <c r="A82" s="133" t="s">
        <v>15</v>
      </c>
      <c r="B82" s="68">
        <v>5</v>
      </c>
      <c r="C82" s="69">
        <v>81</v>
      </c>
      <c r="D82" s="4"/>
      <c r="E82" s="4"/>
      <c r="F82" s="4"/>
      <c r="G82" s="137"/>
      <c r="H82" s="4"/>
      <c r="I82" s="29" t="str">
        <f t="shared" ca="1" si="18"/>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4"/>
        <v>0</v>
      </c>
      <c r="AE82" s="55" t="str">
        <f t="shared" si="19"/>
        <v>0</v>
      </c>
      <c r="AF82" s="43">
        <f t="shared" si="15"/>
        <v>0</v>
      </c>
      <c r="AG82" s="43">
        <f t="shared" si="16"/>
        <v>0</v>
      </c>
      <c r="AH82" s="43">
        <f t="shared" si="17"/>
        <v>0</v>
      </c>
      <c r="AI82" s="32">
        <f t="shared" si="20"/>
        <v>0</v>
      </c>
      <c r="AJ82" s="56">
        <f t="shared" si="21"/>
        <v>0</v>
      </c>
    </row>
    <row r="83" spans="1:36" x14ac:dyDescent="0.3">
      <c r="A83" s="133" t="s">
        <v>15</v>
      </c>
      <c r="B83" s="68">
        <v>5</v>
      </c>
      <c r="C83" s="69">
        <v>82</v>
      </c>
      <c r="D83" s="4"/>
      <c r="E83" s="4"/>
      <c r="F83" s="4"/>
      <c r="G83" s="137"/>
      <c r="H83" s="4"/>
      <c r="I83" s="29" t="str">
        <f t="shared" ca="1" si="18"/>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4"/>
        <v>0</v>
      </c>
      <c r="AE83" s="55" t="str">
        <f t="shared" si="19"/>
        <v>0</v>
      </c>
      <c r="AF83" s="43">
        <f t="shared" si="15"/>
        <v>0</v>
      </c>
      <c r="AG83" s="43">
        <f t="shared" si="16"/>
        <v>0</v>
      </c>
      <c r="AH83" s="43">
        <f t="shared" si="17"/>
        <v>0</v>
      </c>
      <c r="AI83" s="32">
        <f t="shared" si="20"/>
        <v>0</v>
      </c>
      <c r="AJ83" s="56">
        <f t="shared" si="21"/>
        <v>0</v>
      </c>
    </row>
    <row r="84" spans="1:36" x14ac:dyDescent="0.3">
      <c r="A84" s="133" t="s">
        <v>15</v>
      </c>
      <c r="B84" s="68">
        <v>5</v>
      </c>
      <c r="C84" s="69">
        <v>83</v>
      </c>
      <c r="D84" s="4"/>
      <c r="E84" s="4"/>
      <c r="F84" s="4"/>
      <c r="G84" s="137"/>
      <c r="H84" s="4"/>
      <c r="I84" s="29" t="str">
        <f t="shared" ca="1" si="18"/>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4"/>
        <v>0</v>
      </c>
      <c r="AE84" s="55" t="str">
        <f t="shared" si="19"/>
        <v>0</v>
      </c>
      <c r="AF84" s="43">
        <f t="shared" si="15"/>
        <v>0</v>
      </c>
      <c r="AG84" s="43">
        <f t="shared" si="16"/>
        <v>0</v>
      </c>
      <c r="AH84" s="43">
        <f t="shared" si="17"/>
        <v>0</v>
      </c>
      <c r="AI84" s="32">
        <f t="shared" si="20"/>
        <v>0</v>
      </c>
      <c r="AJ84" s="56">
        <f t="shared" si="21"/>
        <v>0</v>
      </c>
    </row>
    <row r="85" spans="1:36" x14ac:dyDescent="0.3">
      <c r="A85" s="133" t="s">
        <v>15</v>
      </c>
      <c r="B85" s="68">
        <v>5</v>
      </c>
      <c r="C85" s="69">
        <v>84</v>
      </c>
      <c r="D85" s="4"/>
      <c r="E85" s="4"/>
      <c r="F85" s="4"/>
      <c r="G85" s="137"/>
      <c r="H85" s="4"/>
      <c r="I85" s="29" t="str">
        <f t="shared" ca="1" si="18"/>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4"/>
        <v>0</v>
      </c>
      <c r="AE85" s="55" t="str">
        <f t="shared" si="19"/>
        <v>0</v>
      </c>
      <c r="AF85" s="43">
        <f t="shared" si="15"/>
        <v>0</v>
      </c>
      <c r="AG85" s="43">
        <f t="shared" si="16"/>
        <v>0</v>
      </c>
      <c r="AH85" s="43">
        <f t="shared" si="17"/>
        <v>0</v>
      </c>
      <c r="AI85" s="32">
        <f t="shared" si="20"/>
        <v>0</v>
      </c>
      <c r="AJ85" s="56">
        <f t="shared" si="21"/>
        <v>0</v>
      </c>
    </row>
    <row r="86" spans="1:36" x14ac:dyDescent="0.3">
      <c r="A86" s="133" t="s">
        <v>15</v>
      </c>
      <c r="B86" s="68">
        <v>5</v>
      </c>
      <c r="C86" s="69">
        <v>85</v>
      </c>
      <c r="D86" s="4"/>
      <c r="E86" s="4"/>
      <c r="F86" s="4"/>
      <c r="G86" s="137"/>
      <c r="H86" s="4"/>
      <c r="I86" s="29" t="str">
        <f t="shared" ca="1" si="18"/>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4"/>
        <v>0</v>
      </c>
      <c r="AE86" s="55" t="str">
        <f t="shared" si="19"/>
        <v>0</v>
      </c>
      <c r="AF86" s="43">
        <f t="shared" si="15"/>
        <v>0</v>
      </c>
      <c r="AG86" s="43">
        <f t="shared" si="16"/>
        <v>0</v>
      </c>
      <c r="AH86" s="43">
        <f t="shared" si="17"/>
        <v>0</v>
      </c>
      <c r="AI86" s="32">
        <f t="shared" si="20"/>
        <v>0</v>
      </c>
      <c r="AJ86" s="56">
        <f t="shared" si="21"/>
        <v>0</v>
      </c>
    </row>
    <row r="87" spans="1:36" x14ac:dyDescent="0.3">
      <c r="A87" s="133" t="s">
        <v>15</v>
      </c>
      <c r="B87" s="68">
        <v>5</v>
      </c>
      <c r="C87" s="69">
        <v>86</v>
      </c>
      <c r="D87" s="4"/>
      <c r="E87" s="4"/>
      <c r="F87" s="4"/>
      <c r="G87" s="137"/>
      <c r="H87" s="4"/>
      <c r="I87" s="29" t="str">
        <f t="shared" ca="1" si="18"/>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4"/>
        <v>0</v>
      </c>
      <c r="AE87" s="55" t="str">
        <f t="shared" si="19"/>
        <v>0</v>
      </c>
      <c r="AF87" s="43">
        <f t="shared" si="15"/>
        <v>0</v>
      </c>
      <c r="AG87" s="43">
        <f t="shared" si="16"/>
        <v>0</v>
      </c>
      <c r="AH87" s="43">
        <f t="shared" si="17"/>
        <v>0</v>
      </c>
      <c r="AI87" s="32">
        <f t="shared" si="20"/>
        <v>0</v>
      </c>
      <c r="AJ87" s="56">
        <f t="shared" si="21"/>
        <v>0</v>
      </c>
    </row>
    <row r="88" spans="1:36" x14ac:dyDescent="0.3">
      <c r="A88" s="133" t="s">
        <v>15</v>
      </c>
      <c r="B88" s="68">
        <v>5</v>
      </c>
      <c r="C88" s="69">
        <v>87</v>
      </c>
      <c r="D88" s="4"/>
      <c r="E88" s="4"/>
      <c r="F88" s="4"/>
      <c r="G88" s="137"/>
      <c r="H88" s="4"/>
      <c r="I88" s="29" t="str">
        <f t="shared" ca="1" si="18"/>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4"/>
        <v>0</v>
      </c>
      <c r="AE88" s="55" t="str">
        <f t="shared" si="19"/>
        <v>0</v>
      </c>
      <c r="AF88" s="43">
        <f t="shared" si="15"/>
        <v>0</v>
      </c>
      <c r="AG88" s="43">
        <f t="shared" si="16"/>
        <v>0</v>
      </c>
      <c r="AH88" s="43">
        <f t="shared" si="17"/>
        <v>0</v>
      </c>
      <c r="AI88" s="32">
        <f t="shared" si="20"/>
        <v>0</v>
      </c>
      <c r="AJ88" s="56">
        <f t="shared" si="21"/>
        <v>0</v>
      </c>
    </row>
    <row r="89" spans="1:36" x14ac:dyDescent="0.3">
      <c r="A89" s="133" t="s">
        <v>15</v>
      </c>
      <c r="B89" s="68">
        <v>5</v>
      </c>
      <c r="C89" s="69">
        <v>88</v>
      </c>
      <c r="D89" s="4"/>
      <c r="E89" s="4"/>
      <c r="F89" s="4"/>
      <c r="G89" s="137"/>
      <c r="H89" s="4"/>
      <c r="I89" s="29" t="str">
        <f t="shared" ca="1" si="18"/>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4"/>
        <v>0</v>
      </c>
      <c r="AE89" s="55" t="str">
        <f t="shared" si="19"/>
        <v>0</v>
      </c>
      <c r="AF89" s="43">
        <f t="shared" si="15"/>
        <v>0</v>
      </c>
      <c r="AG89" s="43">
        <f t="shared" si="16"/>
        <v>0</v>
      </c>
      <c r="AH89" s="43">
        <f t="shared" si="17"/>
        <v>0</v>
      </c>
      <c r="AI89" s="32">
        <f t="shared" si="20"/>
        <v>0</v>
      </c>
      <c r="AJ89" s="56">
        <f t="shared" si="21"/>
        <v>0</v>
      </c>
    </row>
    <row r="90" spans="1:36" x14ac:dyDescent="0.3">
      <c r="A90" s="133" t="s">
        <v>15</v>
      </c>
      <c r="B90" s="68">
        <v>5</v>
      </c>
      <c r="C90" s="69">
        <v>89</v>
      </c>
      <c r="D90" s="4"/>
      <c r="E90" s="4"/>
      <c r="F90" s="4"/>
      <c r="G90" s="137"/>
      <c r="H90" s="4"/>
      <c r="I90" s="29" t="str">
        <f t="shared" ca="1" si="18"/>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4"/>
        <v>0</v>
      </c>
      <c r="AE90" s="55" t="str">
        <f t="shared" si="19"/>
        <v>0</v>
      </c>
      <c r="AF90" s="43">
        <f t="shared" si="15"/>
        <v>0</v>
      </c>
      <c r="AG90" s="43">
        <f t="shared" si="16"/>
        <v>0</v>
      </c>
      <c r="AH90" s="43">
        <f t="shared" si="17"/>
        <v>0</v>
      </c>
      <c r="AI90" s="32">
        <f t="shared" si="20"/>
        <v>0</v>
      </c>
      <c r="AJ90" s="56">
        <f t="shared" si="21"/>
        <v>0</v>
      </c>
    </row>
    <row r="91" spans="1:36" x14ac:dyDescent="0.3">
      <c r="A91" s="133" t="s">
        <v>15</v>
      </c>
      <c r="B91" s="68">
        <v>5</v>
      </c>
      <c r="C91" s="69">
        <v>90</v>
      </c>
      <c r="D91" s="4"/>
      <c r="E91" s="4"/>
      <c r="F91" s="4"/>
      <c r="G91" s="137"/>
      <c r="H91" s="4"/>
      <c r="I91" s="29" t="str">
        <f t="shared" ca="1" si="18"/>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4"/>
        <v>0</v>
      </c>
      <c r="AE91" s="55" t="str">
        <f t="shared" si="19"/>
        <v>0</v>
      </c>
      <c r="AF91" s="43">
        <f t="shared" si="15"/>
        <v>0</v>
      </c>
      <c r="AG91" s="43">
        <f t="shared" si="16"/>
        <v>0</v>
      </c>
      <c r="AH91" s="43">
        <f t="shared" si="17"/>
        <v>0</v>
      </c>
      <c r="AI91" s="32">
        <f t="shared" si="20"/>
        <v>0</v>
      </c>
      <c r="AJ91" s="56">
        <f t="shared" si="21"/>
        <v>0</v>
      </c>
    </row>
    <row r="92" spans="1:36" x14ac:dyDescent="0.3">
      <c r="A92" s="133" t="s">
        <v>15</v>
      </c>
      <c r="B92" s="68">
        <v>5</v>
      </c>
      <c r="C92" s="69">
        <v>91</v>
      </c>
      <c r="D92" s="4"/>
      <c r="E92" s="4"/>
      <c r="F92" s="4"/>
      <c r="G92" s="137"/>
      <c r="H92" s="4"/>
      <c r="I92" s="29" t="str">
        <f t="shared" ca="1" si="18"/>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4"/>
        <v>0</v>
      </c>
      <c r="AE92" s="55" t="str">
        <f t="shared" si="19"/>
        <v>0</v>
      </c>
      <c r="AF92" s="43">
        <f t="shared" si="15"/>
        <v>0</v>
      </c>
      <c r="AG92" s="43">
        <f t="shared" si="16"/>
        <v>0</v>
      </c>
      <c r="AH92" s="43">
        <f t="shared" si="17"/>
        <v>0</v>
      </c>
      <c r="AI92" s="32">
        <f t="shared" si="20"/>
        <v>0</v>
      </c>
      <c r="AJ92" s="56">
        <f t="shared" si="21"/>
        <v>0</v>
      </c>
    </row>
    <row r="93" spans="1:36" x14ac:dyDescent="0.3">
      <c r="A93" s="133" t="s">
        <v>15</v>
      </c>
      <c r="B93" s="68">
        <v>5</v>
      </c>
      <c r="C93" s="69">
        <v>92</v>
      </c>
      <c r="D93" s="4"/>
      <c r="E93" s="4"/>
      <c r="F93" s="4"/>
      <c r="G93" s="137"/>
      <c r="H93" s="4"/>
      <c r="I93" s="29" t="str">
        <f t="shared" ca="1" si="18"/>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4"/>
        <v>0</v>
      </c>
      <c r="AE93" s="55" t="str">
        <f t="shared" si="19"/>
        <v>0</v>
      </c>
      <c r="AF93" s="43">
        <f t="shared" si="15"/>
        <v>0</v>
      </c>
      <c r="AG93" s="43">
        <f t="shared" si="16"/>
        <v>0</v>
      </c>
      <c r="AH93" s="43">
        <f t="shared" si="17"/>
        <v>0</v>
      </c>
      <c r="AI93" s="32">
        <f t="shared" si="20"/>
        <v>0</v>
      </c>
      <c r="AJ93" s="56">
        <f t="shared" si="21"/>
        <v>0</v>
      </c>
    </row>
    <row r="94" spans="1:36" x14ac:dyDescent="0.3">
      <c r="A94" s="133" t="s">
        <v>15</v>
      </c>
      <c r="B94" s="68">
        <v>5</v>
      </c>
      <c r="C94" s="69">
        <v>93</v>
      </c>
      <c r="D94" s="4"/>
      <c r="E94" s="4"/>
      <c r="F94" s="4"/>
      <c r="G94" s="137"/>
      <c r="H94" s="4"/>
      <c r="I94" s="29" t="str">
        <f t="shared" ca="1" si="18"/>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4"/>
        <v>0</v>
      </c>
      <c r="AE94" s="55" t="str">
        <f t="shared" si="19"/>
        <v>0</v>
      </c>
      <c r="AF94" s="43">
        <f t="shared" si="15"/>
        <v>0</v>
      </c>
      <c r="AG94" s="43">
        <f t="shared" si="16"/>
        <v>0</v>
      </c>
      <c r="AH94" s="43">
        <f t="shared" si="17"/>
        <v>0</v>
      </c>
      <c r="AI94" s="32">
        <f t="shared" si="20"/>
        <v>0</v>
      </c>
      <c r="AJ94" s="56">
        <f t="shared" si="21"/>
        <v>0</v>
      </c>
    </row>
    <row r="95" spans="1:36" x14ac:dyDescent="0.3">
      <c r="A95" s="133" t="s">
        <v>15</v>
      </c>
      <c r="B95" s="68">
        <v>5</v>
      </c>
      <c r="C95" s="69">
        <v>94</v>
      </c>
      <c r="D95" s="4"/>
      <c r="E95" s="4"/>
      <c r="F95" s="4"/>
      <c r="G95" s="137"/>
      <c r="H95" s="4"/>
      <c r="I95" s="29" t="str">
        <f t="shared" ca="1" si="18"/>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4"/>
        <v>0</v>
      </c>
      <c r="AE95" s="55" t="str">
        <f t="shared" si="19"/>
        <v>0</v>
      </c>
      <c r="AF95" s="43">
        <f t="shared" si="15"/>
        <v>0</v>
      </c>
      <c r="AG95" s="43">
        <f t="shared" si="16"/>
        <v>0</v>
      </c>
      <c r="AH95" s="43">
        <f t="shared" si="17"/>
        <v>0</v>
      </c>
      <c r="AI95" s="32">
        <f t="shared" si="20"/>
        <v>0</v>
      </c>
      <c r="AJ95" s="56">
        <f t="shared" si="21"/>
        <v>0</v>
      </c>
    </row>
    <row r="96" spans="1:36" x14ac:dyDescent="0.3">
      <c r="A96" s="133" t="s">
        <v>15</v>
      </c>
      <c r="B96" s="68">
        <v>5</v>
      </c>
      <c r="C96" s="69">
        <v>95</v>
      </c>
      <c r="D96" s="4"/>
      <c r="E96" s="4"/>
      <c r="F96" s="4"/>
      <c r="G96" s="137"/>
      <c r="H96" s="4"/>
      <c r="I96" s="29" t="str">
        <f t="shared" ca="1" si="18"/>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4"/>
        <v>0</v>
      </c>
      <c r="AE96" s="55" t="str">
        <f t="shared" si="19"/>
        <v>0</v>
      </c>
      <c r="AF96" s="43">
        <f t="shared" si="15"/>
        <v>0</v>
      </c>
      <c r="AG96" s="43">
        <f t="shared" si="16"/>
        <v>0</v>
      </c>
      <c r="AH96" s="43">
        <f t="shared" si="17"/>
        <v>0</v>
      </c>
      <c r="AI96" s="32">
        <f t="shared" si="20"/>
        <v>0</v>
      </c>
      <c r="AJ96" s="56">
        <f t="shared" si="21"/>
        <v>0</v>
      </c>
    </row>
    <row r="97" spans="1:36" x14ac:dyDescent="0.3">
      <c r="A97" s="133" t="s">
        <v>15</v>
      </c>
      <c r="B97" s="68">
        <v>5</v>
      </c>
      <c r="C97" s="69">
        <v>96</v>
      </c>
      <c r="D97" s="4"/>
      <c r="E97" s="4"/>
      <c r="F97" s="4"/>
      <c r="G97" s="137"/>
      <c r="H97" s="4"/>
      <c r="I97" s="29" t="str">
        <f t="shared" ca="1" si="18"/>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4"/>
        <v>0</v>
      </c>
      <c r="AE97" s="55" t="str">
        <f t="shared" si="19"/>
        <v>0</v>
      </c>
      <c r="AF97" s="43">
        <f t="shared" si="15"/>
        <v>0</v>
      </c>
      <c r="AG97" s="43">
        <f t="shared" si="16"/>
        <v>0</v>
      </c>
      <c r="AH97" s="43">
        <f t="shared" si="17"/>
        <v>0</v>
      </c>
      <c r="AI97" s="32">
        <f t="shared" si="20"/>
        <v>0</v>
      </c>
      <c r="AJ97" s="56">
        <f t="shared" si="21"/>
        <v>0</v>
      </c>
    </row>
    <row r="98" spans="1:36" x14ac:dyDescent="0.3">
      <c r="A98" s="133" t="s">
        <v>15</v>
      </c>
      <c r="B98" s="68">
        <v>5</v>
      </c>
      <c r="C98" s="69">
        <v>97</v>
      </c>
      <c r="D98" s="4"/>
      <c r="E98" s="4"/>
      <c r="F98" s="4"/>
      <c r="G98" s="137"/>
      <c r="H98" s="4"/>
      <c r="I98" s="29" t="str">
        <f t="shared" ca="1" si="18"/>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4"/>
        <v>0</v>
      </c>
      <c r="AE98" s="55" t="str">
        <f t="shared" si="19"/>
        <v>0</v>
      </c>
      <c r="AF98" s="43">
        <f t="shared" si="15"/>
        <v>0</v>
      </c>
      <c r="AG98" s="43">
        <f t="shared" si="16"/>
        <v>0</v>
      </c>
      <c r="AH98" s="43">
        <f t="shared" si="17"/>
        <v>0</v>
      </c>
      <c r="AI98" s="32">
        <f t="shared" si="20"/>
        <v>0</v>
      </c>
      <c r="AJ98" s="56">
        <f t="shared" si="21"/>
        <v>0</v>
      </c>
    </row>
    <row r="99" spans="1:36" x14ac:dyDescent="0.3">
      <c r="A99" s="133" t="s">
        <v>15</v>
      </c>
      <c r="B99" s="68">
        <v>5</v>
      </c>
      <c r="C99" s="69">
        <v>98</v>
      </c>
      <c r="D99" s="4"/>
      <c r="E99" s="4"/>
      <c r="F99" s="4"/>
      <c r="G99" s="137"/>
      <c r="H99" s="4"/>
      <c r="I99" s="29" t="str">
        <f t="shared" ca="1" si="18"/>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4"/>
        <v>0</v>
      </c>
      <c r="AE99" s="55" t="str">
        <f t="shared" si="19"/>
        <v>0</v>
      </c>
      <c r="AF99" s="43">
        <f t="shared" si="15"/>
        <v>0</v>
      </c>
      <c r="AG99" s="43">
        <f t="shared" si="16"/>
        <v>0</v>
      </c>
      <c r="AH99" s="43">
        <f t="shared" si="17"/>
        <v>0</v>
      </c>
      <c r="AI99" s="32">
        <f t="shared" si="20"/>
        <v>0</v>
      </c>
      <c r="AJ99" s="56">
        <f t="shared" si="21"/>
        <v>0</v>
      </c>
    </row>
    <row r="100" spans="1:36" x14ac:dyDescent="0.3">
      <c r="A100" s="133" t="s">
        <v>15</v>
      </c>
      <c r="B100" s="68">
        <v>5</v>
      </c>
      <c r="C100" s="69">
        <v>99</v>
      </c>
      <c r="D100" s="4"/>
      <c r="E100" s="4"/>
      <c r="F100" s="4"/>
      <c r="G100" s="137"/>
      <c r="H100" s="4"/>
      <c r="I100" s="29" t="str">
        <f t="shared" ca="1" si="18"/>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4"/>
        <v>0</v>
      </c>
      <c r="AE100" s="55" t="str">
        <f t="shared" si="19"/>
        <v>0</v>
      </c>
      <c r="AF100" s="43">
        <f t="shared" si="15"/>
        <v>0</v>
      </c>
      <c r="AG100" s="43">
        <f t="shared" si="16"/>
        <v>0</v>
      </c>
      <c r="AH100" s="43">
        <f t="shared" si="17"/>
        <v>0</v>
      </c>
      <c r="AI100" s="32">
        <f t="shared" si="20"/>
        <v>0</v>
      </c>
      <c r="AJ100" s="56">
        <f t="shared" si="21"/>
        <v>0</v>
      </c>
    </row>
    <row r="101" spans="1:36" x14ac:dyDescent="0.3">
      <c r="A101" s="133" t="s">
        <v>15</v>
      </c>
      <c r="B101" s="68">
        <v>5</v>
      </c>
      <c r="C101" s="69">
        <v>100</v>
      </c>
      <c r="D101" s="4"/>
      <c r="E101" s="4"/>
      <c r="F101" s="4"/>
      <c r="G101" s="137"/>
      <c r="H101" s="4"/>
      <c r="I101" s="29" t="str">
        <f t="shared" ca="1" si="18"/>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4"/>
        <v>0</v>
      </c>
      <c r="AE101" s="55" t="str">
        <f t="shared" si="19"/>
        <v>0</v>
      </c>
      <c r="AF101" s="43">
        <f t="shared" si="15"/>
        <v>0</v>
      </c>
      <c r="AG101" s="43">
        <f t="shared" si="16"/>
        <v>0</v>
      </c>
      <c r="AH101" s="43">
        <f t="shared" si="17"/>
        <v>0</v>
      </c>
      <c r="AI101" s="32">
        <f t="shared" si="20"/>
        <v>0</v>
      </c>
      <c r="AJ101" s="56">
        <f t="shared" si="21"/>
        <v>0</v>
      </c>
    </row>
    <row r="102" spans="1:36" x14ac:dyDescent="0.3">
      <c r="A102" s="133" t="s">
        <v>15</v>
      </c>
      <c r="B102" s="68">
        <v>5</v>
      </c>
      <c r="C102" s="69">
        <v>101</v>
      </c>
      <c r="D102" s="4"/>
      <c r="E102" s="4"/>
      <c r="F102" s="4"/>
      <c r="G102" s="137"/>
      <c r="H102" s="4"/>
      <c r="I102" s="29" t="str">
        <f t="shared" ca="1" si="18"/>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4"/>
        <v>0</v>
      </c>
      <c r="AE102" s="55" t="str">
        <f t="shared" si="19"/>
        <v>0</v>
      </c>
      <c r="AF102" s="43">
        <f t="shared" si="15"/>
        <v>0</v>
      </c>
      <c r="AG102" s="43">
        <f t="shared" si="16"/>
        <v>0</v>
      </c>
      <c r="AH102" s="43">
        <f t="shared" si="17"/>
        <v>0</v>
      </c>
      <c r="AI102" s="32">
        <f t="shared" si="20"/>
        <v>0</v>
      </c>
      <c r="AJ102" s="56">
        <f t="shared" si="21"/>
        <v>0</v>
      </c>
    </row>
    <row r="103" spans="1:36" x14ac:dyDescent="0.3">
      <c r="A103" s="133" t="s">
        <v>15</v>
      </c>
      <c r="B103" s="68">
        <v>5</v>
      </c>
      <c r="C103" s="69">
        <v>102</v>
      </c>
      <c r="D103" s="4"/>
      <c r="E103" s="4"/>
      <c r="F103" s="4"/>
      <c r="G103" s="137"/>
      <c r="H103" s="4"/>
      <c r="I103" s="29" t="str">
        <f t="shared" ca="1" si="18"/>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4"/>
        <v>0</v>
      </c>
      <c r="AE103" s="55" t="str">
        <f t="shared" si="19"/>
        <v>0</v>
      </c>
      <c r="AF103" s="43">
        <f t="shared" si="15"/>
        <v>0</v>
      </c>
      <c r="AG103" s="43">
        <f t="shared" si="16"/>
        <v>0</v>
      </c>
      <c r="AH103" s="43">
        <f t="shared" si="17"/>
        <v>0</v>
      </c>
      <c r="AI103" s="32">
        <f t="shared" si="20"/>
        <v>0</v>
      </c>
      <c r="AJ103" s="56">
        <f t="shared" si="21"/>
        <v>0</v>
      </c>
    </row>
    <row r="104" spans="1:36" x14ac:dyDescent="0.3">
      <c r="A104" s="133" t="s">
        <v>15</v>
      </c>
      <c r="B104" s="68">
        <v>5</v>
      </c>
      <c r="C104" s="69">
        <v>103</v>
      </c>
      <c r="D104" s="4"/>
      <c r="E104" s="4"/>
      <c r="F104" s="4"/>
      <c r="G104" s="137"/>
      <c r="H104" s="4"/>
      <c r="I104" s="29" t="str">
        <f t="shared" ca="1" si="18"/>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4"/>
        <v>0</v>
      </c>
      <c r="AE104" s="55" t="str">
        <f t="shared" si="19"/>
        <v>0</v>
      </c>
      <c r="AF104" s="43">
        <f t="shared" si="15"/>
        <v>0</v>
      </c>
      <c r="AG104" s="43">
        <f t="shared" si="16"/>
        <v>0</v>
      </c>
      <c r="AH104" s="43">
        <f t="shared" si="17"/>
        <v>0</v>
      </c>
      <c r="AI104" s="32">
        <f t="shared" si="20"/>
        <v>0</v>
      </c>
      <c r="AJ104" s="56">
        <f t="shared" si="21"/>
        <v>0</v>
      </c>
    </row>
    <row r="105" spans="1:36" x14ac:dyDescent="0.3">
      <c r="A105" s="133" t="s">
        <v>15</v>
      </c>
      <c r="B105" s="68">
        <v>5</v>
      </c>
      <c r="C105" s="69">
        <v>104</v>
      </c>
      <c r="D105" s="4"/>
      <c r="E105" s="4"/>
      <c r="F105" s="4"/>
      <c r="G105" s="137"/>
      <c r="H105" s="4"/>
      <c r="I105" s="29" t="str">
        <f t="shared" ca="1" si="18"/>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4"/>
        <v>0</v>
      </c>
      <c r="AE105" s="55" t="str">
        <f t="shared" si="19"/>
        <v>0</v>
      </c>
      <c r="AF105" s="43">
        <f t="shared" si="15"/>
        <v>0</v>
      </c>
      <c r="AG105" s="43">
        <f t="shared" si="16"/>
        <v>0</v>
      </c>
      <c r="AH105" s="43">
        <f t="shared" si="17"/>
        <v>0</v>
      </c>
      <c r="AI105" s="32">
        <f t="shared" si="20"/>
        <v>0</v>
      </c>
      <c r="AJ105" s="56">
        <f t="shared" si="21"/>
        <v>0</v>
      </c>
    </row>
    <row r="106" spans="1:36" x14ac:dyDescent="0.3">
      <c r="A106" s="133" t="s">
        <v>15</v>
      </c>
      <c r="B106" s="68">
        <v>5</v>
      </c>
      <c r="C106" s="69">
        <v>105</v>
      </c>
      <c r="D106" s="4"/>
      <c r="E106" s="4"/>
      <c r="F106" s="4"/>
      <c r="G106" s="137"/>
      <c r="H106" s="4"/>
      <c r="I106" s="29" t="str">
        <f t="shared" ca="1" si="18"/>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4"/>
        <v>0</v>
      </c>
      <c r="AE106" s="55" t="str">
        <f t="shared" si="19"/>
        <v>0</v>
      </c>
      <c r="AF106" s="43">
        <f t="shared" si="15"/>
        <v>0</v>
      </c>
      <c r="AG106" s="43">
        <f t="shared" si="16"/>
        <v>0</v>
      </c>
      <c r="AH106" s="43">
        <f t="shared" si="17"/>
        <v>0</v>
      </c>
      <c r="AI106" s="32">
        <f t="shared" si="20"/>
        <v>0</v>
      </c>
      <c r="AJ106" s="56">
        <f t="shared" si="21"/>
        <v>0</v>
      </c>
    </row>
    <row r="107" spans="1:36" x14ac:dyDescent="0.3">
      <c r="A107" s="133" t="s">
        <v>15</v>
      </c>
      <c r="B107" s="68">
        <v>5</v>
      </c>
      <c r="C107" s="69">
        <v>106</v>
      </c>
      <c r="D107" s="4"/>
      <c r="E107" s="4"/>
      <c r="F107" s="4"/>
      <c r="G107" s="137"/>
      <c r="H107" s="4"/>
      <c r="I107" s="29" t="str">
        <f t="shared" ca="1" si="18"/>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4"/>
        <v>0</v>
      </c>
      <c r="AE107" s="55" t="str">
        <f t="shared" si="19"/>
        <v>0</v>
      </c>
      <c r="AF107" s="43">
        <f t="shared" si="15"/>
        <v>0</v>
      </c>
      <c r="AG107" s="43">
        <f t="shared" si="16"/>
        <v>0</v>
      </c>
      <c r="AH107" s="43">
        <f t="shared" si="17"/>
        <v>0</v>
      </c>
      <c r="AI107" s="32">
        <f t="shared" si="20"/>
        <v>0</v>
      </c>
      <c r="AJ107" s="56">
        <f t="shared" si="21"/>
        <v>0</v>
      </c>
    </row>
    <row r="108" spans="1:36" x14ac:dyDescent="0.3">
      <c r="A108" s="133" t="s">
        <v>15</v>
      </c>
      <c r="B108" s="68">
        <v>5</v>
      </c>
      <c r="C108" s="69">
        <v>107</v>
      </c>
      <c r="D108" s="4"/>
      <c r="E108" s="4"/>
      <c r="F108" s="4"/>
      <c r="G108" s="137"/>
      <c r="H108" s="4"/>
      <c r="I108" s="29" t="str">
        <f t="shared" ca="1" si="18"/>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4"/>
        <v>0</v>
      </c>
      <c r="AE108" s="55" t="str">
        <f t="shared" si="19"/>
        <v>0</v>
      </c>
      <c r="AF108" s="43">
        <f t="shared" si="15"/>
        <v>0</v>
      </c>
      <c r="AG108" s="43">
        <f t="shared" si="16"/>
        <v>0</v>
      </c>
      <c r="AH108" s="43">
        <f t="shared" si="17"/>
        <v>0</v>
      </c>
      <c r="AI108" s="32">
        <f t="shared" si="20"/>
        <v>0</v>
      </c>
      <c r="AJ108" s="56">
        <f t="shared" si="21"/>
        <v>0</v>
      </c>
    </row>
    <row r="109" spans="1:36" x14ac:dyDescent="0.3">
      <c r="A109" s="133" t="s">
        <v>15</v>
      </c>
      <c r="B109" s="68">
        <v>5</v>
      </c>
      <c r="C109" s="69">
        <v>108</v>
      </c>
      <c r="D109" s="4"/>
      <c r="E109" s="4"/>
      <c r="F109" s="4"/>
      <c r="G109" s="137"/>
      <c r="H109" s="4"/>
      <c r="I109" s="29" t="str">
        <f t="shared" ca="1" si="18"/>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4"/>
        <v>0</v>
      </c>
      <c r="AE109" s="55" t="str">
        <f t="shared" si="19"/>
        <v>0</v>
      </c>
      <c r="AF109" s="43">
        <f t="shared" si="15"/>
        <v>0</v>
      </c>
      <c r="AG109" s="43">
        <f t="shared" si="16"/>
        <v>0</v>
      </c>
      <c r="AH109" s="43">
        <f t="shared" si="17"/>
        <v>0</v>
      </c>
      <c r="AI109" s="32">
        <f t="shared" si="20"/>
        <v>0</v>
      </c>
      <c r="AJ109" s="56">
        <f t="shared" si="21"/>
        <v>0</v>
      </c>
    </row>
    <row r="110" spans="1:36" x14ac:dyDescent="0.3">
      <c r="A110" s="133" t="s">
        <v>15</v>
      </c>
      <c r="B110" s="68">
        <v>5</v>
      </c>
      <c r="C110" s="69">
        <v>109</v>
      </c>
      <c r="D110" s="4"/>
      <c r="E110" s="4"/>
      <c r="F110" s="4"/>
      <c r="G110" s="137"/>
      <c r="H110" s="4"/>
      <c r="I110" s="29" t="str">
        <f t="shared" ca="1" si="18"/>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4"/>
        <v>0</v>
      </c>
      <c r="AE110" s="55" t="str">
        <f t="shared" si="19"/>
        <v>0</v>
      </c>
      <c r="AF110" s="43">
        <f t="shared" si="15"/>
        <v>0</v>
      </c>
      <c r="AG110" s="43">
        <f t="shared" si="16"/>
        <v>0</v>
      </c>
      <c r="AH110" s="43">
        <f t="shared" si="17"/>
        <v>0</v>
      </c>
      <c r="AI110" s="32">
        <f t="shared" si="20"/>
        <v>0</v>
      </c>
      <c r="AJ110" s="56">
        <f t="shared" si="21"/>
        <v>0</v>
      </c>
    </row>
    <row r="111" spans="1:36" x14ac:dyDescent="0.3">
      <c r="A111" s="133" t="s">
        <v>15</v>
      </c>
      <c r="B111" s="68">
        <v>5</v>
      </c>
      <c r="C111" s="69">
        <v>110</v>
      </c>
      <c r="D111" s="4"/>
      <c r="E111" s="4"/>
      <c r="F111" s="4"/>
      <c r="G111" s="137"/>
      <c r="H111" s="4"/>
      <c r="I111" s="29" t="str">
        <f t="shared" ca="1" si="18"/>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4"/>
        <v>0</v>
      </c>
      <c r="AE111" s="55" t="str">
        <f t="shared" si="19"/>
        <v>0</v>
      </c>
      <c r="AF111" s="43">
        <f t="shared" si="15"/>
        <v>0</v>
      </c>
      <c r="AG111" s="43">
        <f t="shared" si="16"/>
        <v>0</v>
      </c>
      <c r="AH111" s="43">
        <f t="shared" si="17"/>
        <v>0</v>
      </c>
      <c r="AI111" s="32">
        <f t="shared" si="20"/>
        <v>0</v>
      </c>
      <c r="AJ111" s="56">
        <f t="shared" si="21"/>
        <v>0</v>
      </c>
    </row>
    <row r="112" spans="1:36" x14ac:dyDescent="0.3">
      <c r="A112" s="133" t="s">
        <v>15</v>
      </c>
      <c r="B112" s="68">
        <v>5</v>
      </c>
      <c r="C112" s="69">
        <v>111</v>
      </c>
      <c r="D112" s="4"/>
      <c r="E112" s="4"/>
      <c r="F112" s="4"/>
      <c r="G112" s="137"/>
      <c r="H112" s="4"/>
      <c r="I112" s="29" t="str">
        <f t="shared" ca="1" si="18"/>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4"/>
        <v>0</v>
      </c>
      <c r="AE112" s="55" t="str">
        <f t="shared" si="19"/>
        <v>0</v>
      </c>
      <c r="AF112" s="43">
        <f t="shared" si="15"/>
        <v>0</v>
      </c>
      <c r="AG112" s="43">
        <f t="shared" si="16"/>
        <v>0</v>
      </c>
      <c r="AH112" s="43">
        <f t="shared" si="17"/>
        <v>0</v>
      </c>
      <c r="AI112" s="32">
        <f t="shared" si="20"/>
        <v>0</v>
      </c>
      <c r="AJ112" s="56">
        <f t="shared" si="21"/>
        <v>0</v>
      </c>
    </row>
    <row r="113" spans="1:36" x14ac:dyDescent="0.3">
      <c r="A113" s="133" t="s">
        <v>15</v>
      </c>
      <c r="B113" s="68">
        <v>5</v>
      </c>
      <c r="C113" s="69">
        <v>112</v>
      </c>
      <c r="D113" s="4"/>
      <c r="E113" s="4"/>
      <c r="F113" s="4"/>
      <c r="G113" s="137"/>
      <c r="H113" s="4"/>
      <c r="I113" s="29" t="str">
        <f t="shared" ca="1" si="18"/>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4"/>
        <v>0</v>
      </c>
      <c r="AE113" s="55" t="str">
        <f t="shared" si="19"/>
        <v>0</v>
      </c>
      <c r="AF113" s="43">
        <f t="shared" si="15"/>
        <v>0</v>
      </c>
      <c r="AG113" s="43">
        <f t="shared" si="16"/>
        <v>0</v>
      </c>
      <c r="AH113" s="43">
        <f t="shared" si="17"/>
        <v>0</v>
      </c>
      <c r="AI113" s="32">
        <f t="shared" si="20"/>
        <v>0</v>
      </c>
      <c r="AJ113" s="56">
        <f t="shared" si="21"/>
        <v>0</v>
      </c>
    </row>
    <row r="114" spans="1:36" x14ac:dyDescent="0.3">
      <c r="A114" s="133" t="s">
        <v>15</v>
      </c>
      <c r="B114" s="68">
        <v>5</v>
      </c>
      <c r="C114" s="69">
        <v>113</v>
      </c>
      <c r="D114" s="4"/>
      <c r="E114" s="4"/>
      <c r="F114" s="4"/>
      <c r="G114" s="137"/>
      <c r="H114" s="4"/>
      <c r="I114" s="29" t="str">
        <f t="shared" ca="1" si="18"/>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4"/>
        <v>0</v>
      </c>
      <c r="AE114" s="55" t="str">
        <f t="shared" si="19"/>
        <v>0</v>
      </c>
      <c r="AF114" s="43">
        <f t="shared" si="15"/>
        <v>0</v>
      </c>
      <c r="AG114" s="43">
        <f t="shared" si="16"/>
        <v>0</v>
      </c>
      <c r="AH114" s="43">
        <f t="shared" si="17"/>
        <v>0</v>
      </c>
      <c r="AI114" s="32">
        <f t="shared" si="20"/>
        <v>0</v>
      </c>
      <c r="AJ114" s="56">
        <f t="shared" si="21"/>
        <v>0</v>
      </c>
    </row>
    <row r="115" spans="1:36" x14ac:dyDescent="0.3">
      <c r="A115" s="133" t="s">
        <v>15</v>
      </c>
      <c r="B115" s="68">
        <v>5</v>
      </c>
      <c r="C115" s="69">
        <v>114</v>
      </c>
      <c r="D115" s="4"/>
      <c r="E115" s="4"/>
      <c r="F115" s="4"/>
      <c r="G115" s="137"/>
      <c r="H115" s="4"/>
      <c r="I115" s="29" t="str">
        <f t="shared" ca="1" si="18"/>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4"/>
        <v>0</v>
      </c>
      <c r="AE115" s="55" t="str">
        <f t="shared" si="19"/>
        <v>0</v>
      </c>
      <c r="AF115" s="43">
        <f t="shared" si="15"/>
        <v>0</v>
      </c>
      <c r="AG115" s="43">
        <f t="shared" si="16"/>
        <v>0</v>
      </c>
      <c r="AH115" s="43">
        <f t="shared" si="17"/>
        <v>0</v>
      </c>
      <c r="AI115" s="32">
        <f t="shared" si="20"/>
        <v>0</v>
      </c>
      <c r="AJ115" s="56">
        <f t="shared" si="21"/>
        <v>0</v>
      </c>
    </row>
    <row r="116" spans="1:36" x14ac:dyDescent="0.3">
      <c r="A116" s="133" t="s">
        <v>15</v>
      </c>
      <c r="B116" s="68">
        <v>5</v>
      </c>
      <c r="C116" s="69">
        <v>115</v>
      </c>
      <c r="D116" s="4"/>
      <c r="E116" s="4"/>
      <c r="F116" s="4"/>
      <c r="G116" s="137"/>
      <c r="H116" s="4"/>
      <c r="I116" s="29" t="str">
        <f t="shared" ca="1" si="18"/>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4"/>
        <v>0</v>
      </c>
      <c r="AE116" s="55" t="str">
        <f t="shared" si="19"/>
        <v>0</v>
      </c>
      <c r="AF116" s="43">
        <f t="shared" si="15"/>
        <v>0</v>
      </c>
      <c r="AG116" s="43">
        <f t="shared" si="16"/>
        <v>0</v>
      </c>
      <c r="AH116" s="43">
        <f t="shared" si="17"/>
        <v>0</v>
      </c>
      <c r="AI116" s="32">
        <f t="shared" si="20"/>
        <v>0</v>
      </c>
      <c r="AJ116" s="56">
        <f t="shared" si="21"/>
        <v>0</v>
      </c>
    </row>
    <row r="117" spans="1:36" x14ac:dyDescent="0.3">
      <c r="A117" s="133" t="s">
        <v>15</v>
      </c>
      <c r="B117" s="68">
        <v>5</v>
      </c>
      <c r="C117" s="69">
        <v>116</v>
      </c>
      <c r="D117" s="4"/>
      <c r="E117" s="4"/>
      <c r="F117" s="4"/>
      <c r="G117" s="137"/>
      <c r="H117" s="4"/>
      <c r="I117" s="29" t="str">
        <f t="shared" ca="1" si="18"/>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4"/>
        <v>0</v>
      </c>
      <c r="AE117" s="55" t="str">
        <f t="shared" si="19"/>
        <v>0</v>
      </c>
      <c r="AF117" s="43">
        <f t="shared" si="15"/>
        <v>0</v>
      </c>
      <c r="AG117" s="43">
        <f t="shared" si="16"/>
        <v>0</v>
      </c>
      <c r="AH117" s="43">
        <f t="shared" si="17"/>
        <v>0</v>
      </c>
      <c r="AI117" s="32">
        <f t="shared" si="20"/>
        <v>0</v>
      </c>
      <c r="AJ117" s="56">
        <f t="shared" si="21"/>
        <v>0</v>
      </c>
    </row>
    <row r="118" spans="1:36" x14ac:dyDescent="0.3">
      <c r="A118" s="133" t="s">
        <v>15</v>
      </c>
      <c r="B118" s="68">
        <v>5</v>
      </c>
      <c r="C118" s="69">
        <v>117</v>
      </c>
      <c r="D118" s="4"/>
      <c r="E118" s="4"/>
      <c r="F118" s="4"/>
      <c r="G118" s="137"/>
      <c r="H118" s="4"/>
      <c r="I118" s="29" t="str">
        <f t="shared" ca="1" si="18"/>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4"/>
        <v>0</v>
      </c>
      <c r="AE118" s="55" t="str">
        <f t="shared" si="19"/>
        <v>0</v>
      </c>
      <c r="AF118" s="43">
        <f t="shared" si="15"/>
        <v>0</v>
      </c>
      <c r="AG118" s="43">
        <f t="shared" si="16"/>
        <v>0</v>
      </c>
      <c r="AH118" s="43">
        <f t="shared" si="17"/>
        <v>0</v>
      </c>
      <c r="AI118" s="32">
        <f t="shared" si="20"/>
        <v>0</v>
      </c>
      <c r="AJ118" s="56">
        <f t="shared" si="21"/>
        <v>0</v>
      </c>
    </row>
    <row r="119" spans="1:36" x14ac:dyDescent="0.3">
      <c r="A119" s="133" t="s">
        <v>15</v>
      </c>
      <c r="B119" s="68">
        <v>5</v>
      </c>
      <c r="C119" s="69">
        <v>118</v>
      </c>
      <c r="D119" s="4"/>
      <c r="E119" s="4"/>
      <c r="F119" s="4"/>
      <c r="G119" s="137"/>
      <c r="H119" s="4"/>
      <c r="I119" s="29" t="str">
        <f t="shared" ca="1" si="18"/>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4"/>
        <v>0</v>
      </c>
      <c r="AE119" s="55" t="str">
        <f t="shared" si="19"/>
        <v>0</v>
      </c>
      <c r="AF119" s="43">
        <f t="shared" si="15"/>
        <v>0</v>
      </c>
      <c r="AG119" s="43">
        <f t="shared" si="16"/>
        <v>0</v>
      </c>
      <c r="AH119" s="43">
        <f t="shared" si="17"/>
        <v>0</v>
      </c>
      <c r="AI119" s="32">
        <f t="shared" si="20"/>
        <v>0</v>
      </c>
      <c r="AJ119" s="56">
        <f t="shared" si="21"/>
        <v>0</v>
      </c>
    </row>
    <row r="120" spans="1:36" x14ac:dyDescent="0.3">
      <c r="A120" s="133" t="s">
        <v>15</v>
      </c>
      <c r="B120" s="68">
        <v>5</v>
      </c>
      <c r="C120" s="69">
        <v>119</v>
      </c>
      <c r="D120" s="4"/>
      <c r="E120" s="4"/>
      <c r="F120" s="4"/>
      <c r="G120" s="137"/>
      <c r="H120" s="4"/>
      <c r="I120" s="29" t="str">
        <f t="shared" ca="1" si="18"/>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4"/>
        <v>0</v>
      </c>
      <c r="AE120" s="55" t="str">
        <f t="shared" si="19"/>
        <v>0</v>
      </c>
      <c r="AF120" s="43">
        <f t="shared" si="15"/>
        <v>0</v>
      </c>
      <c r="AG120" s="43">
        <f t="shared" si="16"/>
        <v>0</v>
      </c>
      <c r="AH120" s="43">
        <f t="shared" si="17"/>
        <v>0</v>
      </c>
      <c r="AI120" s="32">
        <f t="shared" si="20"/>
        <v>0</v>
      </c>
      <c r="AJ120" s="56">
        <f t="shared" si="21"/>
        <v>0</v>
      </c>
    </row>
    <row r="121" spans="1:36" x14ac:dyDescent="0.3">
      <c r="A121" s="133" t="s">
        <v>15</v>
      </c>
      <c r="B121" s="68">
        <v>5</v>
      </c>
      <c r="C121" s="69">
        <v>120</v>
      </c>
      <c r="D121" s="4"/>
      <c r="E121" s="4"/>
      <c r="F121" s="4"/>
      <c r="G121" s="137"/>
      <c r="H121" s="4"/>
      <c r="I121" s="29" t="str">
        <f t="shared" ca="1" si="18"/>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4"/>
        <v>0</v>
      </c>
      <c r="AE121" s="55" t="str">
        <f t="shared" si="19"/>
        <v>0</v>
      </c>
      <c r="AF121" s="43">
        <f t="shared" si="15"/>
        <v>0</v>
      </c>
      <c r="AG121" s="43">
        <f t="shared" si="16"/>
        <v>0</v>
      </c>
      <c r="AH121" s="43">
        <f t="shared" si="17"/>
        <v>0</v>
      </c>
      <c r="AI121" s="32">
        <f t="shared" si="20"/>
        <v>0</v>
      </c>
      <c r="AJ121" s="56">
        <f t="shared" si="21"/>
        <v>0</v>
      </c>
    </row>
    <row r="122" spans="1:36" x14ac:dyDescent="0.3">
      <c r="A122" s="133" t="s">
        <v>15</v>
      </c>
      <c r="B122" s="68">
        <v>5</v>
      </c>
      <c r="C122" s="69">
        <v>121</v>
      </c>
      <c r="D122" s="4"/>
      <c r="E122" s="4"/>
      <c r="F122" s="4"/>
      <c r="G122" s="137"/>
      <c r="H122" s="4"/>
      <c r="I122" s="29" t="str">
        <f t="shared" ca="1" si="18"/>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4"/>
        <v>0</v>
      </c>
      <c r="AE122" s="55" t="str">
        <f t="shared" si="19"/>
        <v>0</v>
      </c>
      <c r="AF122" s="43">
        <f t="shared" si="15"/>
        <v>0</v>
      </c>
      <c r="AG122" s="43">
        <f t="shared" si="16"/>
        <v>0</v>
      </c>
      <c r="AH122" s="43">
        <f t="shared" si="17"/>
        <v>0</v>
      </c>
      <c r="AI122" s="32">
        <f t="shared" si="20"/>
        <v>0</v>
      </c>
      <c r="AJ122" s="56">
        <f t="shared" si="21"/>
        <v>0</v>
      </c>
    </row>
    <row r="123" spans="1:36" x14ac:dyDescent="0.3">
      <c r="A123" s="133" t="s">
        <v>15</v>
      </c>
      <c r="B123" s="68">
        <v>5</v>
      </c>
      <c r="C123" s="69">
        <v>122</v>
      </c>
      <c r="D123" s="4"/>
      <c r="E123" s="4"/>
      <c r="F123" s="4"/>
      <c r="G123" s="137"/>
      <c r="H123" s="4"/>
      <c r="I123" s="29" t="str">
        <f t="shared" ca="1" si="18"/>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4"/>
        <v>0</v>
      </c>
      <c r="AE123" s="55" t="str">
        <f t="shared" si="19"/>
        <v>0</v>
      </c>
      <c r="AF123" s="43">
        <f t="shared" si="15"/>
        <v>0</v>
      </c>
      <c r="AG123" s="43">
        <f t="shared" si="16"/>
        <v>0</v>
      </c>
      <c r="AH123" s="43">
        <f t="shared" si="17"/>
        <v>0</v>
      </c>
      <c r="AI123" s="32">
        <f t="shared" si="20"/>
        <v>0</v>
      </c>
      <c r="AJ123" s="56">
        <f t="shared" si="21"/>
        <v>0</v>
      </c>
    </row>
    <row r="124" spans="1:36" x14ac:dyDescent="0.3">
      <c r="A124" s="133" t="s">
        <v>15</v>
      </c>
      <c r="B124" s="68">
        <v>5</v>
      </c>
      <c r="C124" s="69">
        <v>123</v>
      </c>
      <c r="D124" s="4"/>
      <c r="E124" s="4"/>
      <c r="F124" s="4"/>
      <c r="G124" s="137"/>
      <c r="H124" s="4"/>
      <c r="I124" s="29" t="str">
        <f t="shared" ca="1" si="18"/>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4"/>
        <v>0</v>
      </c>
      <c r="AE124" s="55" t="str">
        <f t="shared" si="19"/>
        <v>0</v>
      </c>
      <c r="AF124" s="43">
        <f t="shared" si="15"/>
        <v>0</v>
      </c>
      <c r="AG124" s="43">
        <f t="shared" si="16"/>
        <v>0</v>
      </c>
      <c r="AH124" s="43">
        <f t="shared" si="17"/>
        <v>0</v>
      </c>
      <c r="AI124" s="32">
        <f t="shared" si="20"/>
        <v>0</v>
      </c>
      <c r="AJ124" s="56">
        <f t="shared" si="21"/>
        <v>0</v>
      </c>
    </row>
    <row r="125" spans="1:36" x14ac:dyDescent="0.3">
      <c r="A125" s="133" t="s">
        <v>15</v>
      </c>
      <c r="B125" s="68">
        <v>5</v>
      </c>
      <c r="C125" s="69">
        <v>124</v>
      </c>
      <c r="D125" s="4"/>
      <c r="E125" s="4"/>
      <c r="F125" s="4"/>
      <c r="G125" s="137"/>
      <c r="H125" s="4"/>
      <c r="I125" s="29" t="str">
        <f t="shared" ca="1" si="18"/>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4"/>
        <v>0</v>
      </c>
      <c r="AE125" s="55" t="str">
        <f t="shared" si="19"/>
        <v>0</v>
      </c>
      <c r="AF125" s="43">
        <f t="shared" si="15"/>
        <v>0</v>
      </c>
      <c r="AG125" s="43">
        <f t="shared" si="16"/>
        <v>0</v>
      </c>
      <c r="AH125" s="43">
        <f t="shared" si="17"/>
        <v>0</v>
      </c>
      <c r="AI125" s="32">
        <f t="shared" si="20"/>
        <v>0</v>
      </c>
      <c r="AJ125" s="56">
        <f t="shared" si="21"/>
        <v>0</v>
      </c>
    </row>
    <row r="126" spans="1:36" x14ac:dyDescent="0.3">
      <c r="A126" s="133" t="s">
        <v>15</v>
      </c>
      <c r="B126" s="68">
        <v>5</v>
      </c>
      <c r="C126" s="69">
        <v>125</v>
      </c>
      <c r="D126" s="4"/>
      <c r="E126" s="4"/>
      <c r="F126" s="4"/>
      <c r="G126" s="137"/>
      <c r="H126" s="4"/>
      <c r="I126" s="29" t="str">
        <f t="shared" ca="1" si="18"/>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4"/>
        <v>0</v>
      </c>
      <c r="AE126" s="55" t="str">
        <f t="shared" si="19"/>
        <v>0</v>
      </c>
      <c r="AF126" s="43">
        <f t="shared" si="15"/>
        <v>0</v>
      </c>
      <c r="AG126" s="43">
        <f t="shared" si="16"/>
        <v>0</v>
      </c>
      <c r="AH126" s="43">
        <f t="shared" si="17"/>
        <v>0</v>
      </c>
      <c r="AI126" s="32">
        <f t="shared" si="20"/>
        <v>0</v>
      </c>
      <c r="AJ126" s="56">
        <f t="shared" si="21"/>
        <v>0</v>
      </c>
    </row>
    <row r="127" spans="1:36" x14ac:dyDescent="0.3">
      <c r="A127" s="133" t="s">
        <v>15</v>
      </c>
      <c r="B127" s="68">
        <v>5</v>
      </c>
      <c r="C127" s="69">
        <v>126</v>
      </c>
      <c r="D127" s="4"/>
      <c r="E127" s="4"/>
      <c r="F127" s="4"/>
      <c r="G127" s="137"/>
      <c r="H127" s="4"/>
      <c r="I127" s="29" t="str">
        <f t="shared" ca="1" si="18"/>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4"/>
        <v>0</v>
      </c>
      <c r="AE127" s="55" t="str">
        <f t="shared" si="19"/>
        <v>0</v>
      </c>
      <c r="AF127" s="43">
        <f t="shared" si="15"/>
        <v>0</v>
      </c>
      <c r="AG127" s="43">
        <f t="shared" si="16"/>
        <v>0</v>
      </c>
      <c r="AH127" s="43">
        <f t="shared" si="17"/>
        <v>0</v>
      </c>
      <c r="AI127" s="32">
        <f t="shared" si="20"/>
        <v>0</v>
      </c>
      <c r="AJ127" s="56">
        <f t="shared" si="21"/>
        <v>0</v>
      </c>
    </row>
    <row r="128" spans="1:36" x14ac:dyDescent="0.3">
      <c r="A128" s="133" t="s">
        <v>15</v>
      </c>
      <c r="B128" s="68">
        <v>5</v>
      </c>
      <c r="C128" s="69">
        <v>127</v>
      </c>
      <c r="D128" s="4"/>
      <c r="E128" s="4"/>
      <c r="F128" s="4"/>
      <c r="G128" s="137"/>
      <c r="H128" s="4"/>
      <c r="I128" s="29" t="str">
        <f t="shared" ca="1" si="18"/>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4"/>
        <v>0</v>
      </c>
      <c r="AE128" s="55" t="str">
        <f t="shared" si="19"/>
        <v>0</v>
      </c>
      <c r="AF128" s="43">
        <f t="shared" si="15"/>
        <v>0</v>
      </c>
      <c r="AG128" s="43">
        <f t="shared" si="16"/>
        <v>0</v>
      </c>
      <c r="AH128" s="43">
        <f t="shared" si="17"/>
        <v>0</v>
      </c>
      <c r="AI128" s="32">
        <f t="shared" si="20"/>
        <v>0</v>
      </c>
      <c r="AJ128" s="56">
        <f t="shared" si="21"/>
        <v>0</v>
      </c>
    </row>
    <row r="129" spans="1:36" x14ac:dyDescent="0.3">
      <c r="A129" s="133" t="s">
        <v>15</v>
      </c>
      <c r="B129" s="68">
        <v>5</v>
      </c>
      <c r="C129" s="69">
        <v>128</v>
      </c>
      <c r="D129" s="4"/>
      <c r="E129" s="4"/>
      <c r="F129" s="4"/>
      <c r="G129" s="137"/>
      <c r="H129" s="4"/>
      <c r="I129" s="29" t="str">
        <f t="shared" ca="1" si="18"/>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4"/>
        <v>0</v>
      </c>
      <c r="AE129" s="55" t="str">
        <f t="shared" si="19"/>
        <v>0</v>
      </c>
      <c r="AF129" s="43">
        <f t="shared" si="15"/>
        <v>0</v>
      </c>
      <c r="AG129" s="43">
        <f t="shared" si="16"/>
        <v>0</v>
      </c>
      <c r="AH129" s="43">
        <f t="shared" si="17"/>
        <v>0</v>
      </c>
      <c r="AI129" s="32">
        <f t="shared" si="20"/>
        <v>0</v>
      </c>
      <c r="AJ129" s="56">
        <f t="shared" si="21"/>
        <v>0</v>
      </c>
    </row>
    <row r="130" spans="1:36" x14ac:dyDescent="0.3">
      <c r="A130" s="133" t="s">
        <v>15</v>
      </c>
      <c r="B130" s="68">
        <v>5</v>
      </c>
      <c r="C130" s="69">
        <v>129</v>
      </c>
      <c r="D130" s="4"/>
      <c r="E130" s="4"/>
      <c r="F130" s="4"/>
      <c r="G130" s="137"/>
      <c r="H130" s="4"/>
      <c r="I130" s="29" t="str">
        <f t="shared" ca="1" si="18"/>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ref="AD130:AD193" si="25">OR(H130="iso",H130="ico",H130="both")</f>
        <v>0</v>
      </c>
      <c r="AE130" s="55" t="str">
        <f t="shared" si="19"/>
        <v>0</v>
      </c>
      <c r="AF130" s="43">
        <f t="shared" ref="AF130:AF193" si="26">COUNTIF($Z$2:$Z$27,AA130)</f>
        <v>0</v>
      </c>
      <c r="AG130" s="43">
        <f t="shared" ref="AG130:AG193" si="27">COUNTIF($Z$2:$Z$27,AB130)</f>
        <v>0</v>
      </c>
      <c r="AH130" s="43">
        <f t="shared" ref="AH130:AH193" si="28">COUNTIF($Z$2:$Z$27,AC130)</f>
        <v>0</v>
      </c>
      <c r="AI130" s="32">
        <f t="shared" si="20"/>
        <v>0</v>
      </c>
      <c r="AJ130" s="56">
        <f t="shared" si="21"/>
        <v>0</v>
      </c>
    </row>
    <row r="131" spans="1:36" x14ac:dyDescent="0.3">
      <c r="A131" s="133" t="s">
        <v>15</v>
      </c>
      <c r="B131" s="68">
        <v>5</v>
      </c>
      <c r="C131" s="69">
        <v>130</v>
      </c>
      <c r="D131" s="4"/>
      <c r="E131" s="4"/>
      <c r="F131" s="4"/>
      <c r="G131" s="137"/>
      <c r="H131" s="4"/>
      <c r="I131" s="29" t="str">
        <f t="shared" ref="I131:I194" ca="1" si="29">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si="25"/>
        <v>0</v>
      </c>
      <c r="AE131" s="55" t="str">
        <f t="shared" ref="AE131:AE194" si="30">IF(AD131=TRUE,"1","0")</f>
        <v>0</v>
      </c>
      <c r="AF131" s="43">
        <f t="shared" si="26"/>
        <v>0</v>
      </c>
      <c r="AG131" s="43">
        <f t="shared" si="27"/>
        <v>0</v>
      </c>
      <c r="AH131" s="43">
        <f t="shared" si="28"/>
        <v>0</v>
      </c>
      <c r="AI131" s="32">
        <f t="shared" ref="AI131:AI194" si="31">IF(ISBLANK($G131),0,1)</f>
        <v>0</v>
      </c>
      <c r="AJ131" s="56">
        <f t="shared" ref="AJ131:AJ194" si="32">AE131+AF131+AG131+AH131+AI131</f>
        <v>0</v>
      </c>
    </row>
    <row r="132" spans="1:36" x14ac:dyDescent="0.3">
      <c r="A132" s="133" t="s">
        <v>15</v>
      </c>
      <c r="B132" s="68">
        <v>5</v>
      </c>
      <c r="C132" s="69">
        <v>131</v>
      </c>
      <c r="D132" s="4"/>
      <c r="E132" s="4"/>
      <c r="F132" s="4"/>
      <c r="G132" s="137"/>
      <c r="H132" s="4"/>
      <c r="I132" s="29" t="str">
        <f t="shared" ca="1" si="29"/>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5"/>
        <v>0</v>
      </c>
      <c r="AE132" s="55" t="str">
        <f t="shared" si="30"/>
        <v>0</v>
      </c>
      <c r="AF132" s="43">
        <f t="shared" si="26"/>
        <v>0</v>
      </c>
      <c r="AG132" s="43">
        <f t="shared" si="27"/>
        <v>0</v>
      </c>
      <c r="AH132" s="43">
        <f t="shared" si="28"/>
        <v>0</v>
      </c>
      <c r="AI132" s="32">
        <f t="shared" si="31"/>
        <v>0</v>
      </c>
      <c r="AJ132" s="56">
        <f t="shared" si="32"/>
        <v>0</v>
      </c>
    </row>
    <row r="133" spans="1:36" x14ac:dyDescent="0.3">
      <c r="A133" s="133" t="s">
        <v>15</v>
      </c>
      <c r="B133" s="68">
        <v>5</v>
      </c>
      <c r="C133" s="69">
        <v>132</v>
      </c>
      <c r="D133" s="4"/>
      <c r="E133" s="4"/>
      <c r="F133" s="4"/>
      <c r="G133" s="137"/>
      <c r="H133" s="4"/>
      <c r="I133" s="29" t="str">
        <f t="shared" ca="1" si="29"/>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5"/>
        <v>0</v>
      </c>
      <c r="AE133" s="55" t="str">
        <f t="shared" si="30"/>
        <v>0</v>
      </c>
      <c r="AF133" s="43">
        <f t="shared" si="26"/>
        <v>0</v>
      </c>
      <c r="AG133" s="43">
        <f t="shared" si="27"/>
        <v>0</v>
      </c>
      <c r="AH133" s="43">
        <f t="shared" si="28"/>
        <v>0</v>
      </c>
      <c r="AI133" s="32">
        <f t="shared" si="31"/>
        <v>0</v>
      </c>
      <c r="AJ133" s="56">
        <f t="shared" si="32"/>
        <v>0</v>
      </c>
    </row>
    <row r="134" spans="1:36" x14ac:dyDescent="0.3">
      <c r="A134" s="133" t="s">
        <v>15</v>
      </c>
      <c r="B134" s="68">
        <v>5</v>
      </c>
      <c r="C134" s="69">
        <v>133</v>
      </c>
      <c r="D134" s="4"/>
      <c r="E134" s="4"/>
      <c r="F134" s="4"/>
      <c r="G134" s="137"/>
      <c r="H134" s="4"/>
      <c r="I134" s="29" t="str">
        <f t="shared" ca="1" si="29"/>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5"/>
        <v>0</v>
      </c>
      <c r="AE134" s="55" t="str">
        <f t="shared" si="30"/>
        <v>0</v>
      </c>
      <c r="AF134" s="43">
        <f t="shared" si="26"/>
        <v>0</v>
      </c>
      <c r="AG134" s="43">
        <f t="shared" si="27"/>
        <v>0</v>
      </c>
      <c r="AH134" s="43">
        <f t="shared" si="28"/>
        <v>0</v>
      </c>
      <c r="AI134" s="32">
        <f t="shared" si="31"/>
        <v>0</v>
      </c>
      <c r="AJ134" s="56">
        <f t="shared" si="32"/>
        <v>0</v>
      </c>
    </row>
    <row r="135" spans="1:36" x14ac:dyDescent="0.3">
      <c r="A135" s="133" t="s">
        <v>15</v>
      </c>
      <c r="B135" s="68">
        <v>5</v>
      </c>
      <c r="C135" s="69">
        <v>134</v>
      </c>
      <c r="D135" s="4"/>
      <c r="E135" s="4"/>
      <c r="F135" s="4"/>
      <c r="G135" s="137"/>
      <c r="H135" s="4"/>
      <c r="I135" s="29" t="str">
        <f t="shared" ca="1" si="29"/>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5"/>
        <v>0</v>
      </c>
      <c r="AE135" s="55" t="str">
        <f t="shared" si="30"/>
        <v>0</v>
      </c>
      <c r="AF135" s="43">
        <f t="shared" si="26"/>
        <v>0</v>
      </c>
      <c r="AG135" s="43">
        <f t="shared" si="27"/>
        <v>0</v>
      </c>
      <c r="AH135" s="43">
        <f t="shared" si="28"/>
        <v>0</v>
      </c>
      <c r="AI135" s="32">
        <f t="shared" si="31"/>
        <v>0</v>
      </c>
      <c r="AJ135" s="56">
        <f t="shared" si="32"/>
        <v>0</v>
      </c>
    </row>
    <row r="136" spans="1:36" x14ac:dyDescent="0.3">
      <c r="A136" s="133" t="s">
        <v>15</v>
      </c>
      <c r="B136" s="68">
        <v>5</v>
      </c>
      <c r="C136" s="69">
        <v>135</v>
      </c>
      <c r="D136" s="4"/>
      <c r="E136" s="4"/>
      <c r="F136" s="4"/>
      <c r="G136" s="137"/>
      <c r="H136" s="4"/>
      <c r="I136" s="29" t="str">
        <f t="shared" ca="1" si="29"/>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5"/>
        <v>0</v>
      </c>
      <c r="AE136" s="55" t="str">
        <f t="shared" si="30"/>
        <v>0</v>
      </c>
      <c r="AF136" s="43">
        <f t="shared" si="26"/>
        <v>0</v>
      </c>
      <c r="AG136" s="43">
        <f t="shared" si="27"/>
        <v>0</v>
      </c>
      <c r="AH136" s="43">
        <f t="shared" si="28"/>
        <v>0</v>
      </c>
      <c r="AI136" s="32">
        <f t="shared" si="31"/>
        <v>0</v>
      </c>
      <c r="AJ136" s="56">
        <f t="shared" si="32"/>
        <v>0</v>
      </c>
    </row>
    <row r="137" spans="1:36" x14ac:dyDescent="0.3">
      <c r="A137" s="133" t="s">
        <v>15</v>
      </c>
      <c r="B137" s="68">
        <v>5</v>
      </c>
      <c r="C137" s="69">
        <v>136</v>
      </c>
      <c r="D137" s="4"/>
      <c r="E137" s="4"/>
      <c r="F137" s="4"/>
      <c r="G137" s="137"/>
      <c r="H137" s="4"/>
      <c r="I137" s="29" t="str">
        <f t="shared" ca="1" si="29"/>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5"/>
        <v>0</v>
      </c>
      <c r="AE137" s="55" t="str">
        <f t="shared" si="30"/>
        <v>0</v>
      </c>
      <c r="AF137" s="43">
        <f t="shared" si="26"/>
        <v>0</v>
      </c>
      <c r="AG137" s="43">
        <f t="shared" si="27"/>
        <v>0</v>
      </c>
      <c r="AH137" s="43">
        <f t="shared" si="28"/>
        <v>0</v>
      </c>
      <c r="AI137" s="32">
        <f t="shared" si="31"/>
        <v>0</v>
      </c>
      <c r="AJ137" s="56">
        <f t="shared" si="32"/>
        <v>0</v>
      </c>
    </row>
    <row r="138" spans="1:36" x14ac:dyDescent="0.3">
      <c r="A138" s="133" t="s">
        <v>15</v>
      </c>
      <c r="B138" s="68">
        <v>5</v>
      </c>
      <c r="C138" s="69">
        <v>137</v>
      </c>
      <c r="D138" s="4"/>
      <c r="E138" s="4"/>
      <c r="F138" s="4"/>
      <c r="G138" s="137"/>
      <c r="H138" s="4"/>
      <c r="I138" s="29" t="str">
        <f t="shared" ca="1" si="29"/>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5"/>
        <v>0</v>
      </c>
      <c r="AE138" s="55" t="str">
        <f t="shared" si="30"/>
        <v>0</v>
      </c>
      <c r="AF138" s="43">
        <f t="shared" si="26"/>
        <v>0</v>
      </c>
      <c r="AG138" s="43">
        <f t="shared" si="27"/>
        <v>0</v>
      </c>
      <c r="AH138" s="43">
        <f t="shared" si="28"/>
        <v>0</v>
      </c>
      <c r="AI138" s="32">
        <f t="shared" si="31"/>
        <v>0</v>
      </c>
      <c r="AJ138" s="56">
        <f t="shared" si="32"/>
        <v>0</v>
      </c>
    </row>
    <row r="139" spans="1:36" x14ac:dyDescent="0.3">
      <c r="A139" s="133" t="s">
        <v>15</v>
      </c>
      <c r="B139" s="68">
        <v>5</v>
      </c>
      <c r="C139" s="69">
        <v>138</v>
      </c>
      <c r="D139" s="4"/>
      <c r="E139" s="4"/>
      <c r="F139" s="4"/>
      <c r="G139" s="137"/>
      <c r="H139" s="4"/>
      <c r="I139" s="29" t="str">
        <f t="shared" ca="1" si="29"/>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5"/>
        <v>0</v>
      </c>
      <c r="AE139" s="55" t="str">
        <f t="shared" si="30"/>
        <v>0</v>
      </c>
      <c r="AF139" s="43">
        <f t="shared" si="26"/>
        <v>0</v>
      </c>
      <c r="AG139" s="43">
        <f t="shared" si="27"/>
        <v>0</v>
      </c>
      <c r="AH139" s="43">
        <f t="shared" si="28"/>
        <v>0</v>
      </c>
      <c r="AI139" s="32">
        <f t="shared" si="31"/>
        <v>0</v>
      </c>
      <c r="AJ139" s="56">
        <f t="shared" si="32"/>
        <v>0</v>
      </c>
    </row>
    <row r="140" spans="1:36" x14ac:dyDescent="0.3">
      <c r="A140" s="133" t="s">
        <v>15</v>
      </c>
      <c r="B140" s="68">
        <v>5</v>
      </c>
      <c r="C140" s="69">
        <v>139</v>
      </c>
      <c r="D140" s="4"/>
      <c r="E140" s="4"/>
      <c r="F140" s="4"/>
      <c r="G140" s="137"/>
      <c r="H140" s="4"/>
      <c r="I140" s="29" t="str">
        <f t="shared" ca="1" si="29"/>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5"/>
        <v>0</v>
      </c>
      <c r="AE140" s="55" t="str">
        <f t="shared" si="30"/>
        <v>0</v>
      </c>
      <c r="AF140" s="43">
        <f t="shared" si="26"/>
        <v>0</v>
      </c>
      <c r="AG140" s="43">
        <f t="shared" si="27"/>
        <v>0</v>
      </c>
      <c r="AH140" s="43">
        <f t="shared" si="28"/>
        <v>0</v>
      </c>
      <c r="AI140" s="32">
        <f t="shared" si="31"/>
        <v>0</v>
      </c>
      <c r="AJ140" s="56">
        <f t="shared" si="32"/>
        <v>0</v>
      </c>
    </row>
    <row r="141" spans="1:36" x14ac:dyDescent="0.3">
      <c r="A141" s="133" t="s">
        <v>15</v>
      </c>
      <c r="B141" s="68">
        <v>5</v>
      </c>
      <c r="C141" s="69">
        <v>140</v>
      </c>
      <c r="D141" s="4"/>
      <c r="E141" s="4"/>
      <c r="F141" s="4"/>
      <c r="G141" s="137"/>
      <c r="H141" s="4"/>
      <c r="I141" s="29" t="str">
        <f t="shared" ca="1" si="29"/>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5"/>
        <v>0</v>
      </c>
      <c r="AE141" s="55" t="str">
        <f t="shared" si="30"/>
        <v>0</v>
      </c>
      <c r="AF141" s="43">
        <f t="shared" si="26"/>
        <v>0</v>
      </c>
      <c r="AG141" s="43">
        <f t="shared" si="27"/>
        <v>0</v>
      </c>
      <c r="AH141" s="43">
        <f t="shared" si="28"/>
        <v>0</v>
      </c>
      <c r="AI141" s="32">
        <f t="shared" si="31"/>
        <v>0</v>
      </c>
      <c r="AJ141" s="56">
        <f t="shared" si="32"/>
        <v>0</v>
      </c>
    </row>
    <row r="142" spans="1:36" x14ac:dyDescent="0.3">
      <c r="A142" s="133" t="s">
        <v>15</v>
      </c>
      <c r="B142" s="68">
        <v>5</v>
      </c>
      <c r="C142" s="69">
        <v>141</v>
      </c>
      <c r="D142" s="4"/>
      <c r="E142" s="4"/>
      <c r="F142" s="4"/>
      <c r="G142" s="137"/>
      <c r="H142" s="4"/>
      <c r="I142" s="29" t="str">
        <f t="shared" ca="1" si="29"/>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5"/>
        <v>0</v>
      </c>
      <c r="AE142" s="55" t="str">
        <f t="shared" si="30"/>
        <v>0</v>
      </c>
      <c r="AF142" s="43">
        <f t="shared" si="26"/>
        <v>0</v>
      </c>
      <c r="AG142" s="43">
        <f t="shared" si="27"/>
        <v>0</v>
      </c>
      <c r="AH142" s="43">
        <f t="shared" si="28"/>
        <v>0</v>
      </c>
      <c r="AI142" s="32">
        <f t="shared" si="31"/>
        <v>0</v>
      </c>
      <c r="AJ142" s="56">
        <f t="shared" si="32"/>
        <v>0</v>
      </c>
    </row>
    <row r="143" spans="1:36" x14ac:dyDescent="0.3">
      <c r="A143" s="133" t="s">
        <v>15</v>
      </c>
      <c r="B143" s="68">
        <v>5</v>
      </c>
      <c r="C143" s="69">
        <v>142</v>
      </c>
      <c r="D143" s="4"/>
      <c r="E143" s="4"/>
      <c r="F143" s="4"/>
      <c r="G143" s="137"/>
      <c r="H143" s="4"/>
      <c r="I143" s="29" t="str">
        <f t="shared" ca="1" si="29"/>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5"/>
        <v>0</v>
      </c>
      <c r="AE143" s="55" t="str">
        <f t="shared" si="30"/>
        <v>0</v>
      </c>
      <c r="AF143" s="43">
        <f t="shared" si="26"/>
        <v>0</v>
      </c>
      <c r="AG143" s="43">
        <f t="shared" si="27"/>
        <v>0</v>
      </c>
      <c r="AH143" s="43">
        <f t="shared" si="28"/>
        <v>0</v>
      </c>
      <c r="AI143" s="32">
        <f t="shared" si="31"/>
        <v>0</v>
      </c>
      <c r="AJ143" s="56">
        <f t="shared" si="32"/>
        <v>0</v>
      </c>
    </row>
    <row r="144" spans="1:36" x14ac:dyDescent="0.3">
      <c r="A144" s="133" t="s">
        <v>15</v>
      </c>
      <c r="B144" s="68">
        <v>5</v>
      </c>
      <c r="C144" s="69">
        <v>143</v>
      </c>
      <c r="D144" s="4"/>
      <c r="E144" s="4"/>
      <c r="F144" s="4"/>
      <c r="G144" s="137"/>
      <c r="H144" s="4"/>
      <c r="I144" s="29" t="str">
        <f t="shared" ca="1" si="29"/>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5"/>
        <v>0</v>
      </c>
      <c r="AE144" s="55" t="str">
        <f t="shared" si="30"/>
        <v>0</v>
      </c>
      <c r="AF144" s="43">
        <f t="shared" si="26"/>
        <v>0</v>
      </c>
      <c r="AG144" s="43">
        <f t="shared" si="27"/>
        <v>0</v>
      </c>
      <c r="AH144" s="43">
        <f t="shared" si="28"/>
        <v>0</v>
      </c>
      <c r="AI144" s="32">
        <f t="shared" si="31"/>
        <v>0</v>
      </c>
      <c r="AJ144" s="56">
        <f t="shared" si="32"/>
        <v>0</v>
      </c>
    </row>
    <row r="145" spans="1:36" x14ac:dyDescent="0.3">
      <c r="A145" s="133" t="s">
        <v>15</v>
      </c>
      <c r="B145" s="68">
        <v>5</v>
      </c>
      <c r="C145" s="69">
        <v>144</v>
      </c>
      <c r="D145" s="4"/>
      <c r="E145" s="4"/>
      <c r="F145" s="4"/>
      <c r="G145" s="137"/>
      <c r="H145" s="4"/>
      <c r="I145" s="29" t="str">
        <f t="shared" ca="1" si="29"/>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5"/>
        <v>0</v>
      </c>
      <c r="AE145" s="55" t="str">
        <f t="shared" si="30"/>
        <v>0</v>
      </c>
      <c r="AF145" s="43">
        <f t="shared" si="26"/>
        <v>0</v>
      </c>
      <c r="AG145" s="43">
        <f t="shared" si="27"/>
        <v>0</v>
      </c>
      <c r="AH145" s="43">
        <f t="shared" si="28"/>
        <v>0</v>
      </c>
      <c r="AI145" s="32">
        <f t="shared" si="31"/>
        <v>0</v>
      </c>
      <c r="AJ145" s="56">
        <f t="shared" si="32"/>
        <v>0</v>
      </c>
    </row>
    <row r="146" spans="1:36" x14ac:dyDescent="0.3">
      <c r="A146" s="133" t="s">
        <v>15</v>
      </c>
      <c r="B146" s="68">
        <v>5</v>
      </c>
      <c r="C146" s="69">
        <v>145</v>
      </c>
      <c r="D146" s="4"/>
      <c r="E146" s="4"/>
      <c r="F146" s="4"/>
      <c r="G146" s="137"/>
      <c r="H146" s="4"/>
      <c r="I146" s="29" t="str">
        <f t="shared" ca="1" si="29"/>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5"/>
        <v>0</v>
      </c>
      <c r="AE146" s="55" t="str">
        <f t="shared" si="30"/>
        <v>0</v>
      </c>
      <c r="AF146" s="43">
        <f t="shared" si="26"/>
        <v>0</v>
      </c>
      <c r="AG146" s="43">
        <f t="shared" si="27"/>
        <v>0</v>
      </c>
      <c r="AH146" s="43">
        <f t="shared" si="28"/>
        <v>0</v>
      </c>
      <c r="AI146" s="32">
        <f t="shared" si="31"/>
        <v>0</v>
      </c>
      <c r="AJ146" s="56">
        <f t="shared" si="32"/>
        <v>0</v>
      </c>
    </row>
    <row r="147" spans="1:36" x14ac:dyDescent="0.3">
      <c r="A147" s="133" t="s">
        <v>15</v>
      </c>
      <c r="B147" s="68">
        <v>5</v>
      </c>
      <c r="C147" s="69">
        <v>146</v>
      </c>
      <c r="D147" s="4"/>
      <c r="E147" s="4"/>
      <c r="F147" s="4"/>
      <c r="G147" s="137"/>
      <c r="H147" s="4"/>
      <c r="I147" s="29" t="str">
        <f t="shared" ca="1" si="29"/>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5"/>
        <v>0</v>
      </c>
      <c r="AE147" s="55" t="str">
        <f t="shared" si="30"/>
        <v>0</v>
      </c>
      <c r="AF147" s="43">
        <f t="shared" si="26"/>
        <v>0</v>
      </c>
      <c r="AG147" s="43">
        <f t="shared" si="27"/>
        <v>0</v>
      </c>
      <c r="AH147" s="43">
        <f t="shared" si="28"/>
        <v>0</v>
      </c>
      <c r="AI147" s="32">
        <f t="shared" si="31"/>
        <v>0</v>
      </c>
      <c r="AJ147" s="56">
        <f t="shared" si="32"/>
        <v>0</v>
      </c>
    </row>
    <row r="148" spans="1:36" x14ac:dyDescent="0.3">
      <c r="A148" s="133" t="s">
        <v>15</v>
      </c>
      <c r="B148" s="68">
        <v>5</v>
      </c>
      <c r="C148" s="69">
        <v>147</v>
      </c>
      <c r="D148" s="4"/>
      <c r="E148" s="4"/>
      <c r="F148" s="4"/>
      <c r="G148" s="137"/>
      <c r="H148" s="4"/>
      <c r="I148" s="29" t="str">
        <f t="shared" ca="1" si="29"/>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5"/>
        <v>0</v>
      </c>
      <c r="AE148" s="55" t="str">
        <f t="shared" si="30"/>
        <v>0</v>
      </c>
      <c r="AF148" s="43">
        <f t="shared" si="26"/>
        <v>0</v>
      </c>
      <c r="AG148" s="43">
        <f t="shared" si="27"/>
        <v>0</v>
      </c>
      <c r="AH148" s="43">
        <f t="shared" si="28"/>
        <v>0</v>
      </c>
      <c r="AI148" s="32">
        <f t="shared" si="31"/>
        <v>0</v>
      </c>
      <c r="AJ148" s="56">
        <f t="shared" si="32"/>
        <v>0</v>
      </c>
    </row>
    <row r="149" spans="1:36" x14ac:dyDescent="0.3">
      <c r="A149" s="133" t="s">
        <v>15</v>
      </c>
      <c r="B149" s="68">
        <v>5</v>
      </c>
      <c r="C149" s="69">
        <v>148</v>
      </c>
      <c r="D149" s="4"/>
      <c r="E149" s="4"/>
      <c r="F149" s="4"/>
      <c r="G149" s="137"/>
      <c r="H149" s="4"/>
      <c r="I149" s="29" t="str">
        <f t="shared" ca="1" si="29"/>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5"/>
        <v>0</v>
      </c>
      <c r="AE149" s="55" t="str">
        <f t="shared" si="30"/>
        <v>0</v>
      </c>
      <c r="AF149" s="43">
        <f t="shared" si="26"/>
        <v>0</v>
      </c>
      <c r="AG149" s="43">
        <f t="shared" si="27"/>
        <v>0</v>
      </c>
      <c r="AH149" s="43">
        <f t="shared" si="28"/>
        <v>0</v>
      </c>
      <c r="AI149" s="32">
        <f t="shared" si="31"/>
        <v>0</v>
      </c>
      <c r="AJ149" s="56">
        <f t="shared" si="32"/>
        <v>0</v>
      </c>
    </row>
    <row r="150" spans="1:36" x14ac:dyDescent="0.3">
      <c r="A150" s="133" t="s">
        <v>15</v>
      </c>
      <c r="B150" s="68">
        <v>5</v>
      </c>
      <c r="C150" s="69">
        <v>149</v>
      </c>
      <c r="D150" s="4"/>
      <c r="E150" s="4"/>
      <c r="F150" s="4"/>
      <c r="G150" s="137"/>
      <c r="H150" s="4"/>
      <c r="I150" s="29" t="str">
        <f t="shared" ca="1" si="29"/>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5"/>
        <v>0</v>
      </c>
      <c r="AE150" s="55" t="str">
        <f t="shared" si="30"/>
        <v>0</v>
      </c>
      <c r="AF150" s="43">
        <f t="shared" si="26"/>
        <v>0</v>
      </c>
      <c r="AG150" s="43">
        <f t="shared" si="27"/>
        <v>0</v>
      </c>
      <c r="AH150" s="43">
        <f t="shared" si="28"/>
        <v>0</v>
      </c>
      <c r="AI150" s="32">
        <f t="shared" si="31"/>
        <v>0</v>
      </c>
      <c r="AJ150" s="56">
        <f t="shared" si="32"/>
        <v>0</v>
      </c>
    </row>
    <row r="151" spans="1:36" x14ac:dyDescent="0.3">
      <c r="A151" s="133" t="s">
        <v>15</v>
      </c>
      <c r="B151" s="68">
        <v>5</v>
      </c>
      <c r="C151" s="69">
        <v>150</v>
      </c>
      <c r="D151" s="4"/>
      <c r="E151" s="4"/>
      <c r="F151" s="4"/>
      <c r="G151" s="137"/>
      <c r="H151" s="4"/>
      <c r="I151" s="29" t="str">
        <f t="shared" ca="1" si="29"/>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5"/>
        <v>0</v>
      </c>
      <c r="AE151" s="55" t="str">
        <f t="shared" si="30"/>
        <v>0</v>
      </c>
      <c r="AF151" s="43">
        <f t="shared" si="26"/>
        <v>0</v>
      </c>
      <c r="AG151" s="43">
        <f t="shared" si="27"/>
        <v>0</v>
      </c>
      <c r="AH151" s="43">
        <f t="shared" si="28"/>
        <v>0</v>
      </c>
      <c r="AI151" s="32">
        <f t="shared" si="31"/>
        <v>0</v>
      </c>
      <c r="AJ151" s="56">
        <f t="shared" si="32"/>
        <v>0</v>
      </c>
    </row>
    <row r="152" spans="1:36" x14ac:dyDescent="0.3">
      <c r="A152" s="133" t="s">
        <v>15</v>
      </c>
      <c r="B152" s="68">
        <v>5</v>
      </c>
      <c r="C152" s="69">
        <v>151</v>
      </c>
      <c r="D152" s="4"/>
      <c r="E152" s="4"/>
      <c r="F152" s="4"/>
      <c r="G152" s="137"/>
      <c r="H152" s="4"/>
      <c r="I152" s="29" t="str">
        <f t="shared" ca="1" si="29"/>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5"/>
        <v>0</v>
      </c>
      <c r="AE152" s="55" t="str">
        <f t="shared" si="30"/>
        <v>0</v>
      </c>
      <c r="AF152" s="43">
        <f t="shared" si="26"/>
        <v>0</v>
      </c>
      <c r="AG152" s="43">
        <f t="shared" si="27"/>
        <v>0</v>
      </c>
      <c r="AH152" s="43">
        <f t="shared" si="28"/>
        <v>0</v>
      </c>
      <c r="AI152" s="32">
        <f t="shared" si="31"/>
        <v>0</v>
      </c>
      <c r="AJ152" s="56">
        <f t="shared" si="32"/>
        <v>0</v>
      </c>
    </row>
    <row r="153" spans="1:36" x14ac:dyDescent="0.3">
      <c r="A153" s="133" t="s">
        <v>15</v>
      </c>
      <c r="B153" s="68">
        <v>5</v>
      </c>
      <c r="C153" s="69">
        <v>152</v>
      </c>
      <c r="D153" s="4"/>
      <c r="E153" s="4"/>
      <c r="F153" s="4"/>
      <c r="G153" s="137"/>
      <c r="H153" s="4"/>
      <c r="I153" s="29" t="str">
        <f t="shared" ca="1" si="29"/>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5"/>
        <v>0</v>
      </c>
      <c r="AE153" s="55" t="str">
        <f t="shared" si="30"/>
        <v>0</v>
      </c>
      <c r="AF153" s="43">
        <f t="shared" si="26"/>
        <v>0</v>
      </c>
      <c r="AG153" s="43">
        <f t="shared" si="27"/>
        <v>0</v>
      </c>
      <c r="AH153" s="43">
        <f t="shared" si="28"/>
        <v>0</v>
      </c>
      <c r="AI153" s="32">
        <f t="shared" si="31"/>
        <v>0</v>
      </c>
      <c r="AJ153" s="56">
        <f t="shared" si="32"/>
        <v>0</v>
      </c>
    </row>
    <row r="154" spans="1:36" x14ac:dyDescent="0.3">
      <c r="A154" s="133" t="s">
        <v>15</v>
      </c>
      <c r="B154" s="68">
        <v>5</v>
      </c>
      <c r="C154" s="69">
        <v>153</v>
      </c>
      <c r="D154" s="4"/>
      <c r="E154" s="4"/>
      <c r="F154" s="4"/>
      <c r="G154" s="137"/>
      <c r="H154" s="4"/>
      <c r="I154" s="29" t="str">
        <f t="shared" ca="1" si="29"/>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5"/>
        <v>0</v>
      </c>
      <c r="AE154" s="55" t="str">
        <f t="shared" si="30"/>
        <v>0</v>
      </c>
      <c r="AF154" s="43">
        <f t="shared" si="26"/>
        <v>0</v>
      </c>
      <c r="AG154" s="43">
        <f t="shared" si="27"/>
        <v>0</v>
      </c>
      <c r="AH154" s="43">
        <f t="shared" si="28"/>
        <v>0</v>
      </c>
      <c r="AI154" s="32">
        <f t="shared" si="31"/>
        <v>0</v>
      </c>
      <c r="AJ154" s="56">
        <f t="shared" si="32"/>
        <v>0</v>
      </c>
    </row>
    <row r="155" spans="1:36" x14ac:dyDescent="0.3">
      <c r="A155" s="133" t="s">
        <v>15</v>
      </c>
      <c r="B155" s="68">
        <v>5</v>
      </c>
      <c r="C155" s="69">
        <v>154</v>
      </c>
      <c r="D155" s="4"/>
      <c r="E155" s="4"/>
      <c r="F155" s="4"/>
      <c r="G155" s="137"/>
      <c r="H155" s="4"/>
      <c r="I155" s="29" t="str">
        <f t="shared" ca="1" si="29"/>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5"/>
        <v>0</v>
      </c>
      <c r="AE155" s="55" t="str">
        <f t="shared" si="30"/>
        <v>0</v>
      </c>
      <c r="AF155" s="43">
        <f t="shared" si="26"/>
        <v>0</v>
      </c>
      <c r="AG155" s="43">
        <f t="shared" si="27"/>
        <v>0</v>
      </c>
      <c r="AH155" s="43">
        <f t="shared" si="28"/>
        <v>0</v>
      </c>
      <c r="AI155" s="32">
        <f t="shared" si="31"/>
        <v>0</v>
      </c>
      <c r="AJ155" s="56">
        <f t="shared" si="32"/>
        <v>0</v>
      </c>
    </row>
    <row r="156" spans="1:36" x14ac:dyDescent="0.3">
      <c r="A156" s="133" t="s">
        <v>15</v>
      </c>
      <c r="B156" s="68">
        <v>5</v>
      </c>
      <c r="C156" s="69">
        <v>155</v>
      </c>
      <c r="D156" s="4"/>
      <c r="E156" s="4"/>
      <c r="F156" s="4"/>
      <c r="G156" s="137"/>
      <c r="H156" s="4"/>
      <c r="I156" s="29" t="str">
        <f t="shared" ca="1" si="29"/>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5"/>
        <v>0</v>
      </c>
      <c r="AE156" s="55" t="str">
        <f t="shared" si="30"/>
        <v>0</v>
      </c>
      <c r="AF156" s="43">
        <f t="shared" si="26"/>
        <v>0</v>
      </c>
      <c r="AG156" s="43">
        <f t="shared" si="27"/>
        <v>0</v>
      </c>
      <c r="AH156" s="43">
        <f t="shared" si="28"/>
        <v>0</v>
      </c>
      <c r="AI156" s="32">
        <f t="shared" si="31"/>
        <v>0</v>
      </c>
      <c r="AJ156" s="56">
        <f t="shared" si="32"/>
        <v>0</v>
      </c>
    </row>
    <row r="157" spans="1:36" x14ac:dyDescent="0.3">
      <c r="A157" s="133" t="s">
        <v>15</v>
      </c>
      <c r="B157" s="68">
        <v>5</v>
      </c>
      <c r="C157" s="69">
        <v>156</v>
      </c>
      <c r="D157" s="4"/>
      <c r="E157" s="4"/>
      <c r="F157" s="4"/>
      <c r="G157" s="137"/>
      <c r="H157" s="4"/>
      <c r="I157" s="29" t="str">
        <f t="shared" ca="1" si="29"/>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5"/>
        <v>0</v>
      </c>
      <c r="AE157" s="55" t="str">
        <f t="shared" si="30"/>
        <v>0</v>
      </c>
      <c r="AF157" s="43">
        <f t="shared" si="26"/>
        <v>0</v>
      </c>
      <c r="AG157" s="43">
        <f t="shared" si="27"/>
        <v>0</v>
      </c>
      <c r="AH157" s="43">
        <f t="shared" si="28"/>
        <v>0</v>
      </c>
      <c r="AI157" s="32">
        <f t="shared" si="31"/>
        <v>0</v>
      </c>
      <c r="AJ157" s="56">
        <f t="shared" si="32"/>
        <v>0</v>
      </c>
    </row>
    <row r="158" spans="1:36" x14ac:dyDescent="0.3">
      <c r="A158" s="133" t="s">
        <v>15</v>
      </c>
      <c r="B158" s="68">
        <v>5</v>
      </c>
      <c r="C158" s="69">
        <v>157</v>
      </c>
      <c r="D158" s="4"/>
      <c r="E158" s="4"/>
      <c r="F158" s="4"/>
      <c r="G158" s="137"/>
      <c r="H158" s="4"/>
      <c r="I158" s="29" t="str">
        <f t="shared" ca="1" si="29"/>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5"/>
        <v>0</v>
      </c>
      <c r="AE158" s="55" t="str">
        <f t="shared" si="30"/>
        <v>0</v>
      </c>
      <c r="AF158" s="43">
        <f t="shared" si="26"/>
        <v>0</v>
      </c>
      <c r="AG158" s="43">
        <f t="shared" si="27"/>
        <v>0</v>
      </c>
      <c r="AH158" s="43">
        <f t="shared" si="28"/>
        <v>0</v>
      </c>
      <c r="AI158" s="32">
        <f t="shared" si="31"/>
        <v>0</v>
      </c>
      <c r="AJ158" s="56">
        <f t="shared" si="32"/>
        <v>0</v>
      </c>
    </row>
    <row r="159" spans="1:36" x14ac:dyDescent="0.3">
      <c r="A159" s="133" t="s">
        <v>15</v>
      </c>
      <c r="B159" s="68">
        <v>5</v>
      </c>
      <c r="C159" s="69">
        <v>158</v>
      </c>
      <c r="D159" s="4"/>
      <c r="E159" s="4"/>
      <c r="F159" s="4"/>
      <c r="G159" s="137"/>
      <c r="H159" s="4"/>
      <c r="I159" s="29" t="str">
        <f t="shared" ca="1" si="29"/>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5"/>
        <v>0</v>
      </c>
      <c r="AE159" s="55" t="str">
        <f t="shared" si="30"/>
        <v>0</v>
      </c>
      <c r="AF159" s="43">
        <f t="shared" si="26"/>
        <v>0</v>
      </c>
      <c r="AG159" s="43">
        <f t="shared" si="27"/>
        <v>0</v>
      </c>
      <c r="AH159" s="43">
        <f t="shared" si="28"/>
        <v>0</v>
      </c>
      <c r="AI159" s="32">
        <f t="shared" si="31"/>
        <v>0</v>
      </c>
      <c r="AJ159" s="56">
        <f t="shared" si="32"/>
        <v>0</v>
      </c>
    </row>
    <row r="160" spans="1:36" x14ac:dyDescent="0.3">
      <c r="A160" s="133" t="s">
        <v>15</v>
      </c>
      <c r="B160" s="68">
        <v>5</v>
      </c>
      <c r="C160" s="69">
        <v>159</v>
      </c>
      <c r="D160" s="4"/>
      <c r="E160" s="4"/>
      <c r="F160" s="4"/>
      <c r="G160" s="137"/>
      <c r="H160" s="4"/>
      <c r="I160" s="29" t="str">
        <f t="shared" ca="1" si="29"/>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5"/>
        <v>0</v>
      </c>
      <c r="AE160" s="55" t="str">
        <f t="shared" si="30"/>
        <v>0</v>
      </c>
      <c r="AF160" s="43">
        <f t="shared" si="26"/>
        <v>0</v>
      </c>
      <c r="AG160" s="43">
        <f t="shared" si="27"/>
        <v>0</v>
      </c>
      <c r="AH160" s="43">
        <f t="shared" si="28"/>
        <v>0</v>
      </c>
      <c r="AI160" s="32">
        <f t="shared" si="31"/>
        <v>0</v>
      </c>
      <c r="AJ160" s="56">
        <f t="shared" si="32"/>
        <v>0</v>
      </c>
    </row>
    <row r="161" spans="1:36" x14ac:dyDescent="0.3">
      <c r="A161" s="133" t="s">
        <v>15</v>
      </c>
      <c r="B161" s="68">
        <v>5</v>
      </c>
      <c r="C161" s="69">
        <v>160</v>
      </c>
      <c r="D161" s="4"/>
      <c r="E161" s="4"/>
      <c r="F161" s="4"/>
      <c r="G161" s="137"/>
      <c r="H161" s="4"/>
      <c r="I161" s="29" t="str">
        <f t="shared" ca="1" si="29"/>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5"/>
        <v>0</v>
      </c>
      <c r="AE161" s="55" t="str">
        <f t="shared" si="30"/>
        <v>0</v>
      </c>
      <c r="AF161" s="43">
        <f t="shared" si="26"/>
        <v>0</v>
      </c>
      <c r="AG161" s="43">
        <f t="shared" si="27"/>
        <v>0</v>
      </c>
      <c r="AH161" s="43">
        <f t="shared" si="28"/>
        <v>0</v>
      </c>
      <c r="AI161" s="32">
        <f t="shared" si="31"/>
        <v>0</v>
      </c>
      <c r="AJ161" s="56">
        <f t="shared" si="32"/>
        <v>0</v>
      </c>
    </row>
    <row r="162" spans="1:36" x14ac:dyDescent="0.3">
      <c r="A162" s="133" t="s">
        <v>15</v>
      </c>
      <c r="B162" s="68">
        <v>5</v>
      </c>
      <c r="C162" s="69">
        <v>161</v>
      </c>
      <c r="D162" s="4"/>
      <c r="E162" s="4"/>
      <c r="F162" s="4"/>
      <c r="G162" s="137"/>
      <c r="H162" s="4"/>
      <c r="I162" s="29" t="str">
        <f t="shared" ca="1" si="29"/>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5"/>
        <v>0</v>
      </c>
      <c r="AE162" s="55" t="str">
        <f t="shared" si="30"/>
        <v>0</v>
      </c>
      <c r="AF162" s="43">
        <f t="shared" si="26"/>
        <v>0</v>
      </c>
      <c r="AG162" s="43">
        <f t="shared" si="27"/>
        <v>0</v>
      </c>
      <c r="AH162" s="43">
        <f t="shared" si="28"/>
        <v>0</v>
      </c>
      <c r="AI162" s="32">
        <f t="shared" si="31"/>
        <v>0</v>
      </c>
      <c r="AJ162" s="56">
        <f t="shared" si="32"/>
        <v>0</v>
      </c>
    </row>
    <row r="163" spans="1:36" x14ac:dyDescent="0.3">
      <c r="A163" s="133" t="s">
        <v>15</v>
      </c>
      <c r="B163" s="68">
        <v>5</v>
      </c>
      <c r="C163" s="69">
        <v>162</v>
      </c>
      <c r="D163" s="4"/>
      <c r="E163" s="4"/>
      <c r="F163" s="4"/>
      <c r="G163" s="137"/>
      <c r="H163" s="4"/>
      <c r="I163" s="29" t="str">
        <f t="shared" ca="1" si="29"/>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5"/>
        <v>0</v>
      </c>
      <c r="AE163" s="55" t="str">
        <f t="shared" si="30"/>
        <v>0</v>
      </c>
      <c r="AF163" s="43">
        <f t="shared" si="26"/>
        <v>0</v>
      </c>
      <c r="AG163" s="43">
        <f t="shared" si="27"/>
        <v>0</v>
      </c>
      <c r="AH163" s="43">
        <f t="shared" si="28"/>
        <v>0</v>
      </c>
      <c r="AI163" s="32">
        <f t="shared" si="31"/>
        <v>0</v>
      </c>
      <c r="AJ163" s="56">
        <f t="shared" si="32"/>
        <v>0</v>
      </c>
    </row>
    <row r="164" spans="1:36" x14ac:dyDescent="0.3">
      <c r="A164" s="133" t="s">
        <v>15</v>
      </c>
      <c r="B164" s="68">
        <v>5</v>
      </c>
      <c r="C164" s="69">
        <v>163</v>
      </c>
      <c r="D164" s="4"/>
      <c r="E164" s="4"/>
      <c r="F164" s="4"/>
      <c r="G164" s="137"/>
      <c r="H164" s="4"/>
      <c r="I164" s="29" t="str">
        <f t="shared" ca="1" si="29"/>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5"/>
        <v>0</v>
      </c>
      <c r="AE164" s="55" t="str">
        <f t="shared" si="30"/>
        <v>0</v>
      </c>
      <c r="AF164" s="43">
        <f t="shared" si="26"/>
        <v>0</v>
      </c>
      <c r="AG164" s="43">
        <f t="shared" si="27"/>
        <v>0</v>
      </c>
      <c r="AH164" s="43">
        <f t="shared" si="28"/>
        <v>0</v>
      </c>
      <c r="AI164" s="32">
        <f t="shared" si="31"/>
        <v>0</v>
      </c>
      <c r="AJ164" s="56">
        <f t="shared" si="32"/>
        <v>0</v>
      </c>
    </row>
    <row r="165" spans="1:36" x14ac:dyDescent="0.3">
      <c r="A165" s="133" t="s">
        <v>15</v>
      </c>
      <c r="B165" s="68">
        <v>5</v>
      </c>
      <c r="C165" s="69">
        <v>164</v>
      </c>
      <c r="D165" s="4"/>
      <c r="E165" s="4"/>
      <c r="F165" s="4"/>
      <c r="G165" s="137"/>
      <c r="H165" s="4"/>
      <c r="I165" s="29" t="str">
        <f t="shared" ca="1" si="29"/>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5"/>
        <v>0</v>
      </c>
      <c r="AE165" s="55" t="str">
        <f t="shared" si="30"/>
        <v>0</v>
      </c>
      <c r="AF165" s="43">
        <f t="shared" si="26"/>
        <v>0</v>
      </c>
      <c r="AG165" s="43">
        <f t="shared" si="27"/>
        <v>0</v>
      </c>
      <c r="AH165" s="43">
        <f t="shared" si="28"/>
        <v>0</v>
      </c>
      <c r="AI165" s="32">
        <f t="shared" si="31"/>
        <v>0</v>
      </c>
      <c r="AJ165" s="56">
        <f t="shared" si="32"/>
        <v>0</v>
      </c>
    </row>
    <row r="166" spans="1:36" x14ac:dyDescent="0.3">
      <c r="A166" s="133" t="s">
        <v>15</v>
      </c>
      <c r="B166" s="68">
        <v>5</v>
      </c>
      <c r="C166" s="69">
        <v>165</v>
      </c>
      <c r="D166" s="4"/>
      <c r="E166" s="4"/>
      <c r="F166" s="4"/>
      <c r="G166" s="137"/>
      <c r="H166" s="4"/>
      <c r="I166" s="29" t="str">
        <f t="shared" ca="1" si="29"/>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5"/>
        <v>0</v>
      </c>
      <c r="AE166" s="55" t="str">
        <f t="shared" si="30"/>
        <v>0</v>
      </c>
      <c r="AF166" s="43">
        <f t="shared" si="26"/>
        <v>0</v>
      </c>
      <c r="AG166" s="43">
        <f t="shared" si="27"/>
        <v>0</v>
      </c>
      <c r="AH166" s="43">
        <f t="shared" si="28"/>
        <v>0</v>
      </c>
      <c r="AI166" s="32">
        <f t="shared" si="31"/>
        <v>0</v>
      </c>
      <c r="AJ166" s="56">
        <f t="shared" si="32"/>
        <v>0</v>
      </c>
    </row>
    <row r="167" spans="1:36" x14ac:dyDescent="0.3">
      <c r="A167" s="133" t="s">
        <v>15</v>
      </c>
      <c r="B167" s="68">
        <v>5</v>
      </c>
      <c r="C167" s="69">
        <v>166</v>
      </c>
      <c r="D167" s="4"/>
      <c r="E167" s="4"/>
      <c r="F167" s="4"/>
      <c r="G167" s="137"/>
      <c r="H167" s="4"/>
      <c r="I167" s="29" t="str">
        <f t="shared" ca="1" si="29"/>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5"/>
        <v>0</v>
      </c>
      <c r="AE167" s="55" t="str">
        <f t="shared" si="30"/>
        <v>0</v>
      </c>
      <c r="AF167" s="43">
        <f t="shared" si="26"/>
        <v>0</v>
      </c>
      <c r="AG167" s="43">
        <f t="shared" si="27"/>
        <v>0</v>
      </c>
      <c r="AH167" s="43">
        <f t="shared" si="28"/>
        <v>0</v>
      </c>
      <c r="AI167" s="32">
        <f t="shared" si="31"/>
        <v>0</v>
      </c>
      <c r="AJ167" s="56">
        <f t="shared" si="32"/>
        <v>0</v>
      </c>
    </row>
    <row r="168" spans="1:36" x14ac:dyDescent="0.3">
      <c r="A168" s="133" t="s">
        <v>15</v>
      </c>
      <c r="B168" s="68">
        <v>5</v>
      </c>
      <c r="C168" s="69">
        <v>167</v>
      </c>
      <c r="D168" s="4"/>
      <c r="E168" s="4"/>
      <c r="F168" s="4"/>
      <c r="G168" s="137"/>
      <c r="H168" s="4"/>
      <c r="I168" s="29" t="str">
        <f t="shared" ca="1" si="29"/>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5"/>
        <v>0</v>
      </c>
      <c r="AE168" s="55" t="str">
        <f t="shared" si="30"/>
        <v>0</v>
      </c>
      <c r="AF168" s="43">
        <f t="shared" si="26"/>
        <v>0</v>
      </c>
      <c r="AG168" s="43">
        <f t="shared" si="27"/>
        <v>0</v>
      </c>
      <c r="AH168" s="43">
        <f t="shared" si="28"/>
        <v>0</v>
      </c>
      <c r="AI168" s="32">
        <f t="shared" si="31"/>
        <v>0</v>
      </c>
      <c r="AJ168" s="56">
        <f t="shared" si="32"/>
        <v>0</v>
      </c>
    </row>
    <row r="169" spans="1:36" x14ac:dyDescent="0.3">
      <c r="A169" s="133" t="s">
        <v>15</v>
      </c>
      <c r="B169" s="68">
        <v>5</v>
      </c>
      <c r="C169" s="69">
        <v>168</v>
      </c>
      <c r="D169" s="4"/>
      <c r="E169" s="4"/>
      <c r="F169" s="4"/>
      <c r="G169" s="137"/>
      <c r="H169" s="4"/>
      <c r="I169" s="29" t="str">
        <f t="shared" ca="1" si="29"/>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5"/>
        <v>0</v>
      </c>
      <c r="AE169" s="55" t="str">
        <f t="shared" si="30"/>
        <v>0</v>
      </c>
      <c r="AF169" s="43">
        <f t="shared" si="26"/>
        <v>0</v>
      </c>
      <c r="AG169" s="43">
        <f t="shared" si="27"/>
        <v>0</v>
      </c>
      <c r="AH169" s="43">
        <f t="shared" si="28"/>
        <v>0</v>
      </c>
      <c r="AI169" s="32">
        <f t="shared" si="31"/>
        <v>0</v>
      </c>
      <c r="AJ169" s="56">
        <f t="shared" si="32"/>
        <v>0</v>
      </c>
    </row>
    <row r="170" spans="1:36" x14ac:dyDescent="0.3">
      <c r="A170" s="133" t="s">
        <v>15</v>
      </c>
      <c r="B170" s="68">
        <v>5</v>
      </c>
      <c r="C170" s="69">
        <v>169</v>
      </c>
      <c r="D170" s="4"/>
      <c r="E170" s="4"/>
      <c r="F170" s="4"/>
      <c r="G170" s="137"/>
      <c r="H170" s="4"/>
      <c r="I170" s="29" t="str">
        <f t="shared" ca="1" si="29"/>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5"/>
        <v>0</v>
      </c>
      <c r="AE170" s="55" t="str">
        <f t="shared" si="30"/>
        <v>0</v>
      </c>
      <c r="AF170" s="43">
        <f t="shared" si="26"/>
        <v>0</v>
      </c>
      <c r="AG170" s="43">
        <f t="shared" si="27"/>
        <v>0</v>
      </c>
      <c r="AH170" s="43">
        <f t="shared" si="28"/>
        <v>0</v>
      </c>
      <c r="AI170" s="32">
        <f t="shared" si="31"/>
        <v>0</v>
      </c>
      <c r="AJ170" s="56">
        <f t="shared" si="32"/>
        <v>0</v>
      </c>
    </row>
    <row r="171" spans="1:36" x14ac:dyDescent="0.3">
      <c r="A171" s="133" t="s">
        <v>15</v>
      </c>
      <c r="B171" s="68">
        <v>5</v>
      </c>
      <c r="C171" s="69">
        <v>170</v>
      </c>
      <c r="D171" s="4"/>
      <c r="E171" s="4"/>
      <c r="F171" s="4"/>
      <c r="G171" s="137"/>
      <c r="H171" s="4"/>
      <c r="I171" s="29" t="str">
        <f t="shared" ca="1" si="29"/>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5"/>
        <v>0</v>
      </c>
      <c r="AE171" s="55" t="str">
        <f t="shared" si="30"/>
        <v>0</v>
      </c>
      <c r="AF171" s="43">
        <f t="shared" si="26"/>
        <v>0</v>
      </c>
      <c r="AG171" s="43">
        <f t="shared" si="27"/>
        <v>0</v>
      </c>
      <c r="AH171" s="43">
        <f t="shared" si="28"/>
        <v>0</v>
      </c>
      <c r="AI171" s="32">
        <f t="shared" si="31"/>
        <v>0</v>
      </c>
      <c r="AJ171" s="56">
        <f t="shared" si="32"/>
        <v>0</v>
      </c>
    </row>
    <row r="172" spans="1:36" x14ac:dyDescent="0.3">
      <c r="A172" s="133" t="s">
        <v>15</v>
      </c>
      <c r="B172" s="68">
        <v>5</v>
      </c>
      <c r="C172" s="69">
        <v>171</v>
      </c>
      <c r="D172" s="4"/>
      <c r="E172" s="4"/>
      <c r="F172" s="4"/>
      <c r="G172" s="137"/>
      <c r="H172" s="4"/>
      <c r="I172" s="29" t="str">
        <f t="shared" ca="1" si="29"/>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5"/>
        <v>0</v>
      </c>
      <c r="AE172" s="55" t="str">
        <f t="shared" si="30"/>
        <v>0</v>
      </c>
      <c r="AF172" s="43">
        <f t="shared" si="26"/>
        <v>0</v>
      </c>
      <c r="AG172" s="43">
        <f t="shared" si="27"/>
        <v>0</v>
      </c>
      <c r="AH172" s="43">
        <f t="shared" si="28"/>
        <v>0</v>
      </c>
      <c r="AI172" s="32">
        <f t="shared" si="31"/>
        <v>0</v>
      </c>
      <c r="AJ172" s="56">
        <f t="shared" si="32"/>
        <v>0</v>
      </c>
    </row>
    <row r="173" spans="1:36" x14ac:dyDescent="0.3">
      <c r="A173" s="133" t="s">
        <v>15</v>
      </c>
      <c r="B173" s="68">
        <v>5</v>
      </c>
      <c r="C173" s="69">
        <v>172</v>
      </c>
      <c r="D173" s="4"/>
      <c r="E173" s="4"/>
      <c r="F173" s="4"/>
      <c r="G173" s="137"/>
      <c r="H173" s="4"/>
      <c r="I173" s="29" t="str">
        <f t="shared" ca="1" si="29"/>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5"/>
        <v>0</v>
      </c>
      <c r="AE173" s="55" t="str">
        <f t="shared" si="30"/>
        <v>0</v>
      </c>
      <c r="AF173" s="43">
        <f t="shared" si="26"/>
        <v>0</v>
      </c>
      <c r="AG173" s="43">
        <f t="shared" si="27"/>
        <v>0</v>
      </c>
      <c r="AH173" s="43">
        <f t="shared" si="28"/>
        <v>0</v>
      </c>
      <c r="AI173" s="32">
        <f t="shared" si="31"/>
        <v>0</v>
      </c>
      <c r="AJ173" s="56">
        <f t="shared" si="32"/>
        <v>0</v>
      </c>
    </row>
    <row r="174" spans="1:36" x14ac:dyDescent="0.3">
      <c r="A174" s="133" t="s">
        <v>15</v>
      </c>
      <c r="B174" s="68">
        <v>5</v>
      </c>
      <c r="C174" s="69">
        <v>173</v>
      </c>
      <c r="D174" s="4"/>
      <c r="E174" s="4"/>
      <c r="F174" s="4"/>
      <c r="G174" s="137"/>
      <c r="H174" s="4"/>
      <c r="I174" s="29" t="str">
        <f t="shared" ca="1" si="29"/>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5"/>
        <v>0</v>
      </c>
      <c r="AE174" s="55" t="str">
        <f t="shared" si="30"/>
        <v>0</v>
      </c>
      <c r="AF174" s="43">
        <f t="shared" si="26"/>
        <v>0</v>
      </c>
      <c r="AG174" s="43">
        <f t="shared" si="27"/>
        <v>0</v>
      </c>
      <c r="AH174" s="43">
        <f t="shared" si="28"/>
        <v>0</v>
      </c>
      <c r="AI174" s="32">
        <f t="shared" si="31"/>
        <v>0</v>
      </c>
      <c r="AJ174" s="56">
        <f t="shared" si="32"/>
        <v>0</v>
      </c>
    </row>
    <row r="175" spans="1:36" x14ac:dyDescent="0.3">
      <c r="A175" s="133" t="s">
        <v>15</v>
      </c>
      <c r="B175" s="68">
        <v>5</v>
      </c>
      <c r="C175" s="69">
        <v>174</v>
      </c>
      <c r="D175" s="4"/>
      <c r="E175" s="4"/>
      <c r="F175" s="4"/>
      <c r="G175" s="137"/>
      <c r="H175" s="4"/>
      <c r="I175" s="29" t="str">
        <f t="shared" ca="1" si="29"/>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5"/>
        <v>0</v>
      </c>
      <c r="AE175" s="55" t="str">
        <f t="shared" si="30"/>
        <v>0</v>
      </c>
      <c r="AF175" s="43">
        <f t="shared" si="26"/>
        <v>0</v>
      </c>
      <c r="AG175" s="43">
        <f t="shared" si="27"/>
        <v>0</v>
      </c>
      <c r="AH175" s="43">
        <f t="shared" si="28"/>
        <v>0</v>
      </c>
      <c r="AI175" s="32">
        <f t="shared" si="31"/>
        <v>0</v>
      </c>
      <c r="AJ175" s="56">
        <f t="shared" si="32"/>
        <v>0</v>
      </c>
    </row>
    <row r="176" spans="1:36" x14ac:dyDescent="0.3">
      <c r="A176" s="133" t="s">
        <v>15</v>
      </c>
      <c r="B176" s="68">
        <v>5</v>
      </c>
      <c r="C176" s="69">
        <v>175</v>
      </c>
      <c r="D176" s="4"/>
      <c r="E176" s="4"/>
      <c r="F176" s="4"/>
      <c r="G176" s="137"/>
      <c r="H176" s="4"/>
      <c r="I176" s="29" t="str">
        <f t="shared" ca="1" si="29"/>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5"/>
        <v>0</v>
      </c>
      <c r="AE176" s="55" t="str">
        <f t="shared" si="30"/>
        <v>0</v>
      </c>
      <c r="AF176" s="43">
        <f t="shared" si="26"/>
        <v>0</v>
      </c>
      <c r="AG176" s="43">
        <f t="shared" si="27"/>
        <v>0</v>
      </c>
      <c r="AH176" s="43">
        <f t="shared" si="28"/>
        <v>0</v>
      </c>
      <c r="AI176" s="32">
        <f t="shared" si="31"/>
        <v>0</v>
      </c>
      <c r="AJ176" s="56">
        <f t="shared" si="32"/>
        <v>0</v>
      </c>
    </row>
    <row r="177" spans="1:36" x14ac:dyDescent="0.3">
      <c r="A177" s="133" t="s">
        <v>15</v>
      </c>
      <c r="B177" s="68">
        <v>5</v>
      </c>
      <c r="C177" s="69">
        <v>176</v>
      </c>
      <c r="D177" s="4"/>
      <c r="E177" s="4"/>
      <c r="F177" s="4"/>
      <c r="G177" s="137"/>
      <c r="H177" s="4"/>
      <c r="I177" s="29" t="str">
        <f t="shared" ca="1" si="29"/>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5"/>
        <v>0</v>
      </c>
      <c r="AE177" s="55" t="str">
        <f t="shared" si="30"/>
        <v>0</v>
      </c>
      <c r="AF177" s="43">
        <f t="shared" si="26"/>
        <v>0</v>
      </c>
      <c r="AG177" s="43">
        <f t="shared" si="27"/>
        <v>0</v>
      </c>
      <c r="AH177" s="43">
        <f t="shared" si="28"/>
        <v>0</v>
      </c>
      <c r="AI177" s="32">
        <f t="shared" si="31"/>
        <v>0</v>
      </c>
      <c r="AJ177" s="56">
        <f t="shared" si="32"/>
        <v>0</v>
      </c>
    </row>
    <row r="178" spans="1:36" x14ac:dyDescent="0.3">
      <c r="A178" s="133" t="s">
        <v>15</v>
      </c>
      <c r="B178" s="68">
        <v>5</v>
      </c>
      <c r="C178" s="69">
        <v>177</v>
      </c>
      <c r="D178" s="4"/>
      <c r="E178" s="4"/>
      <c r="F178" s="4"/>
      <c r="G178" s="137"/>
      <c r="H178" s="4"/>
      <c r="I178" s="29" t="str">
        <f t="shared" ca="1" si="29"/>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5"/>
        <v>0</v>
      </c>
      <c r="AE178" s="55" t="str">
        <f t="shared" si="30"/>
        <v>0</v>
      </c>
      <c r="AF178" s="43">
        <f t="shared" si="26"/>
        <v>0</v>
      </c>
      <c r="AG178" s="43">
        <f t="shared" si="27"/>
        <v>0</v>
      </c>
      <c r="AH178" s="43">
        <f t="shared" si="28"/>
        <v>0</v>
      </c>
      <c r="AI178" s="32">
        <f t="shared" si="31"/>
        <v>0</v>
      </c>
      <c r="AJ178" s="56">
        <f t="shared" si="32"/>
        <v>0</v>
      </c>
    </row>
    <row r="179" spans="1:36" x14ac:dyDescent="0.3">
      <c r="A179" s="133" t="s">
        <v>15</v>
      </c>
      <c r="B179" s="68">
        <v>5</v>
      </c>
      <c r="C179" s="69">
        <v>178</v>
      </c>
      <c r="D179" s="4"/>
      <c r="E179" s="4"/>
      <c r="F179" s="4"/>
      <c r="G179" s="137"/>
      <c r="H179" s="4"/>
      <c r="I179" s="29" t="str">
        <f t="shared" ca="1" si="29"/>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5"/>
        <v>0</v>
      </c>
      <c r="AE179" s="55" t="str">
        <f t="shared" si="30"/>
        <v>0</v>
      </c>
      <c r="AF179" s="43">
        <f t="shared" si="26"/>
        <v>0</v>
      </c>
      <c r="AG179" s="43">
        <f t="shared" si="27"/>
        <v>0</v>
      </c>
      <c r="AH179" s="43">
        <f t="shared" si="28"/>
        <v>0</v>
      </c>
      <c r="AI179" s="32">
        <f t="shared" si="31"/>
        <v>0</v>
      </c>
      <c r="AJ179" s="56">
        <f t="shared" si="32"/>
        <v>0</v>
      </c>
    </row>
    <row r="180" spans="1:36" x14ac:dyDescent="0.3">
      <c r="A180" s="133" t="s">
        <v>15</v>
      </c>
      <c r="B180" s="68">
        <v>5</v>
      </c>
      <c r="C180" s="69">
        <v>179</v>
      </c>
      <c r="D180" s="4"/>
      <c r="E180" s="4"/>
      <c r="F180" s="4"/>
      <c r="G180" s="137"/>
      <c r="H180" s="4"/>
      <c r="I180" s="29" t="str">
        <f t="shared" ca="1" si="29"/>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5"/>
        <v>0</v>
      </c>
      <c r="AE180" s="55" t="str">
        <f t="shared" si="30"/>
        <v>0</v>
      </c>
      <c r="AF180" s="43">
        <f t="shared" si="26"/>
        <v>0</v>
      </c>
      <c r="AG180" s="43">
        <f t="shared" si="27"/>
        <v>0</v>
      </c>
      <c r="AH180" s="43">
        <f t="shared" si="28"/>
        <v>0</v>
      </c>
      <c r="AI180" s="32">
        <f t="shared" si="31"/>
        <v>0</v>
      </c>
      <c r="AJ180" s="56">
        <f t="shared" si="32"/>
        <v>0</v>
      </c>
    </row>
    <row r="181" spans="1:36" x14ac:dyDescent="0.3">
      <c r="A181" s="133" t="s">
        <v>15</v>
      </c>
      <c r="B181" s="68">
        <v>5</v>
      </c>
      <c r="C181" s="69">
        <v>180</v>
      </c>
      <c r="D181" s="4"/>
      <c r="E181" s="4"/>
      <c r="F181" s="4"/>
      <c r="G181" s="137"/>
      <c r="H181" s="4"/>
      <c r="I181" s="29" t="str">
        <f t="shared" ca="1" si="29"/>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5"/>
        <v>0</v>
      </c>
      <c r="AE181" s="55" t="str">
        <f t="shared" si="30"/>
        <v>0</v>
      </c>
      <c r="AF181" s="43">
        <f t="shared" si="26"/>
        <v>0</v>
      </c>
      <c r="AG181" s="43">
        <f t="shared" si="27"/>
        <v>0</v>
      </c>
      <c r="AH181" s="43">
        <f t="shared" si="28"/>
        <v>0</v>
      </c>
      <c r="AI181" s="32">
        <f t="shared" si="31"/>
        <v>0</v>
      </c>
      <c r="AJ181" s="56">
        <f t="shared" si="32"/>
        <v>0</v>
      </c>
    </row>
    <row r="182" spans="1:36" x14ac:dyDescent="0.3">
      <c r="A182" s="133" t="s">
        <v>15</v>
      </c>
      <c r="B182" s="68">
        <v>5</v>
      </c>
      <c r="C182" s="69">
        <v>181</v>
      </c>
      <c r="D182" s="4"/>
      <c r="E182" s="4"/>
      <c r="F182" s="4"/>
      <c r="G182" s="137"/>
      <c r="H182" s="4"/>
      <c r="I182" s="29" t="str">
        <f t="shared" ca="1" si="29"/>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5"/>
        <v>0</v>
      </c>
      <c r="AE182" s="55" t="str">
        <f t="shared" si="30"/>
        <v>0</v>
      </c>
      <c r="AF182" s="43">
        <f t="shared" si="26"/>
        <v>0</v>
      </c>
      <c r="AG182" s="43">
        <f t="shared" si="27"/>
        <v>0</v>
      </c>
      <c r="AH182" s="43">
        <f t="shared" si="28"/>
        <v>0</v>
      </c>
      <c r="AI182" s="32">
        <f t="shared" si="31"/>
        <v>0</v>
      </c>
      <c r="AJ182" s="56">
        <f t="shared" si="32"/>
        <v>0</v>
      </c>
    </row>
    <row r="183" spans="1:36" x14ac:dyDescent="0.3">
      <c r="A183" s="133" t="s">
        <v>15</v>
      </c>
      <c r="B183" s="68">
        <v>5</v>
      </c>
      <c r="C183" s="69">
        <v>182</v>
      </c>
      <c r="D183" s="4"/>
      <c r="E183" s="4"/>
      <c r="F183" s="4"/>
      <c r="G183" s="137"/>
      <c r="H183" s="4"/>
      <c r="I183" s="29" t="str">
        <f t="shared" ca="1" si="29"/>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5"/>
        <v>0</v>
      </c>
      <c r="AE183" s="55" t="str">
        <f t="shared" si="30"/>
        <v>0</v>
      </c>
      <c r="AF183" s="43">
        <f t="shared" si="26"/>
        <v>0</v>
      </c>
      <c r="AG183" s="43">
        <f t="shared" si="27"/>
        <v>0</v>
      </c>
      <c r="AH183" s="43">
        <f t="shared" si="28"/>
        <v>0</v>
      </c>
      <c r="AI183" s="32">
        <f t="shared" si="31"/>
        <v>0</v>
      </c>
      <c r="AJ183" s="56">
        <f t="shared" si="32"/>
        <v>0</v>
      </c>
    </row>
    <row r="184" spans="1:36" x14ac:dyDescent="0.3">
      <c r="A184" s="133" t="s">
        <v>15</v>
      </c>
      <c r="B184" s="68">
        <v>5</v>
      </c>
      <c r="C184" s="69">
        <v>183</v>
      </c>
      <c r="D184" s="4"/>
      <c r="E184" s="4"/>
      <c r="F184" s="4"/>
      <c r="G184" s="137"/>
      <c r="H184" s="4"/>
      <c r="I184" s="29" t="str">
        <f t="shared" ca="1" si="29"/>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5"/>
        <v>0</v>
      </c>
      <c r="AE184" s="55" t="str">
        <f t="shared" si="30"/>
        <v>0</v>
      </c>
      <c r="AF184" s="43">
        <f t="shared" si="26"/>
        <v>0</v>
      </c>
      <c r="AG184" s="43">
        <f t="shared" si="27"/>
        <v>0</v>
      </c>
      <c r="AH184" s="43">
        <f t="shared" si="28"/>
        <v>0</v>
      </c>
      <c r="AI184" s="32">
        <f t="shared" si="31"/>
        <v>0</v>
      </c>
      <c r="AJ184" s="56">
        <f t="shared" si="32"/>
        <v>0</v>
      </c>
    </row>
    <row r="185" spans="1:36" x14ac:dyDescent="0.3">
      <c r="A185" s="133" t="s">
        <v>15</v>
      </c>
      <c r="B185" s="68">
        <v>5</v>
      </c>
      <c r="C185" s="69">
        <v>184</v>
      </c>
      <c r="D185" s="4"/>
      <c r="E185" s="4"/>
      <c r="F185" s="4"/>
      <c r="G185" s="137"/>
      <c r="H185" s="4"/>
      <c r="I185" s="29" t="str">
        <f t="shared" ca="1" si="29"/>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5"/>
        <v>0</v>
      </c>
      <c r="AE185" s="55" t="str">
        <f t="shared" si="30"/>
        <v>0</v>
      </c>
      <c r="AF185" s="43">
        <f t="shared" si="26"/>
        <v>0</v>
      </c>
      <c r="AG185" s="43">
        <f t="shared" si="27"/>
        <v>0</v>
      </c>
      <c r="AH185" s="43">
        <f t="shared" si="28"/>
        <v>0</v>
      </c>
      <c r="AI185" s="32">
        <f t="shared" si="31"/>
        <v>0</v>
      </c>
      <c r="AJ185" s="56">
        <f t="shared" si="32"/>
        <v>0</v>
      </c>
    </row>
    <row r="186" spans="1:36" x14ac:dyDescent="0.3">
      <c r="A186" s="133" t="s">
        <v>15</v>
      </c>
      <c r="B186" s="68">
        <v>5</v>
      </c>
      <c r="C186" s="69">
        <v>185</v>
      </c>
      <c r="D186" s="4"/>
      <c r="E186" s="4"/>
      <c r="F186" s="4"/>
      <c r="G186" s="137"/>
      <c r="H186" s="4"/>
      <c r="I186" s="29" t="str">
        <f t="shared" ca="1" si="29"/>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5"/>
        <v>0</v>
      </c>
      <c r="AE186" s="55" t="str">
        <f t="shared" si="30"/>
        <v>0</v>
      </c>
      <c r="AF186" s="43">
        <f t="shared" si="26"/>
        <v>0</v>
      </c>
      <c r="AG186" s="43">
        <f t="shared" si="27"/>
        <v>0</v>
      </c>
      <c r="AH186" s="43">
        <f t="shared" si="28"/>
        <v>0</v>
      </c>
      <c r="AI186" s="32">
        <f t="shared" si="31"/>
        <v>0</v>
      </c>
      <c r="AJ186" s="56">
        <f t="shared" si="32"/>
        <v>0</v>
      </c>
    </row>
    <row r="187" spans="1:36" x14ac:dyDescent="0.3">
      <c r="A187" s="133" t="s">
        <v>15</v>
      </c>
      <c r="B187" s="68">
        <v>5</v>
      </c>
      <c r="C187" s="69">
        <v>186</v>
      </c>
      <c r="D187" s="4"/>
      <c r="E187" s="4"/>
      <c r="F187" s="4"/>
      <c r="G187" s="137"/>
      <c r="H187" s="4"/>
      <c r="I187" s="29" t="str">
        <f t="shared" ca="1" si="29"/>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5"/>
        <v>0</v>
      </c>
      <c r="AE187" s="55" t="str">
        <f t="shared" si="30"/>
        <v>0</v>
      </c>
      <c r="AF187" s="43">
        <f t="shared" si="26"/>
        <v>0</v>
      </c>
      <c r="AG187" s="43">
        <f t="shared" si="27"/>
        <v>0</v>
      </c>
      <c r="AH187" s="43">
        <f t="shared" si="28"/>
        <v>0</v>
      </c>
      <c r="AI187" s="32">
        <f t="shared" si="31"/>
        <v>0</v>
      </c>
      <c r="AJ187" s="56">
        <f t="shared" si="32"/>
        <v>0</v>
      </c>
    </row>
    <row r="188" spans="1:36" x14ac:dyDescent="0.3">
      <c r="A188" s="133" t="s">
        <v>15</v>
      </c>
      <c r="B188" s="68">
        <v>5</v>
      </c>
      <c r="C188" s="69">
        <v>187</v>
      </c>
      <c r="D188" s="4"/>
      <c r="E188" s="4"/>
      <c r="F188" s="4"/>
      <c r="G188" s="137"/>
      <c r="H188" s="4"/>
      <c r="I188" s="29" t="str">
        <f t="shared" ca="1" si="29"/>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5"/>
        <v>0</v>
      </c>
      <c r="AE188" s="55" t="str">
        <f t="shared" si="30"/>
        <v>0</v>
      </c>
      <c r="AF188" s="43">
        <f t="shared" si="26"/>
        <v>0</v>
      </c>
      <c r="AG188" s="43">
        <f t="shared" si="27"/>
        <v>0</v>
      </c>
      <c r="AH188" s="43">
        <f t="shared" si="28"/>
        <v>0</v>
      </c>
      <c r="AI188" s="32">
        <f t="shared" si="31"/>
        <v>0</v>
      </c>
      <c r="AJ188" s="56">
        <f t="shared" si="32"/>
        <v>0</v>
      </c>
    </row>
    <row r="189" spans="1:36" x14ac:dyDescent="0.3">
      <c r="A189" s="133" t="s">
        <v>15</v>
      </c>
      <c r="B189" s="68">
        <v>5</v>
      </c>
      <c r="C189" s="69">
        <v>188</v>
      </c>
      <c r="D189" s="4"/>
      <c r="E189" s="4"/>
      <c r="F189" s="4"/>
      <c r="G189" s="137"/>
      <c r="H189" s="4"/>
      <c r="I189" s="29" t="str">
        <f t="shared" ca="1" si="29"/>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5"/>
        <v>0</v>
      </c>
      <c r="AE189" s="55" t="str">
        <f t="shared" si="30"/>
        <v>0</v>
      </c>
      <c r="AF189" s="43">
        <f t="shared" si="26"/>
        <v>0</v>
      </c>
      <c r="AG189" s="43">
        <f t="shared" si="27"/>
        <v>0</v>
      </c>
      <c r="AH189" s="43">
        <f t="shared" si="28"/>
        <v>0</v>
      </c>
      <c r="AI189" s="32">
        <f t="shared" si="31"/>
        <v>0</v>
      </c>
      <c r="AJ189" s="56">
        <f t="shared" si="32"/>
        <v>0</v>
      </c>
    </row>
    <row r="190" spans="1:36" x14ac:dyDescent="0.3">
      <c r="A190" s="133" t="s">
        <v>15</v>
      </c>
      <c r="B190" s="68">
        <v>5</v>
      </c>
      <c r="C190" s="69">
        <v>189</v>
      </c>
      <c r="D190" s="4"/>
      <c r="E190" s="4"/>
      <c r="F190" s="4"/>
      <c r="G190" s="137"/>
      <c r="H190" s="4"/>
      <c r="I190" s="29" t="str">
        <f t="shared" ca="1" si="29"/>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5"/>
        <v>0</v>
      </c>
      <c r="AE190" s="55" t="str">
        <f t="shared" si="30"/>
        <v>0</v>
      </c>
      <c r="AF190" s="43">
        <f t="shared" si="26"/>
        <v>0</v>
      </c>
      <c r="AG190" s="43">
        <f t="shared" si="27"/>
        <v>0</v>
      </c>
      <c r="AH190" s="43">
        <f t="shared" si="28"/>
        <v>0</v>
      </c>
      <c r="AI190" s="32">
        <f t="shared" si="31"/>
        <v>0</v>
      </c>
      <c r="AJ190" s="56">
        <f t="shared" si="32"/>
        <v>0</v>
      </c>
    </row>
    <row r="191" spans="1:36" x14ac:dyDescent="0.3">
      <c r="A191" s="133" t="s">
        <v>15</v>
      </c>
      <c r="B191" s="68">
        <v>5</v>
      </c>
      <c r="C191" s="69">
        <v>190</v>
      </c>
      <c r="D191" s="4"/>
      <c r="E191" s="4"/>
      <c r="F191" s="4"/>
      <c r="G191" s="137"/>
      <c r="H191" s="4"/>
      <c r="I191" s="29" t="str">
        <f t="shared" ca="1" si="29"/>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5"/>
        <v>0</v>
      </c>
      <c r="AE191" s="55" t="str">
        <f t="shared" si="30"/>
        <v>0</v>
      </c>
      <c r="AF191" s="43">
        <f t="shared" si="26"/>
        <v>0</v>
      </c>
      <c r="AG191" s="43">
        <f t="shared" si="27"/>
        <v>0</v>
      </c>
      <c r="AH191" s="43">
        <f t="shared" si="28"/>
        <v>0</v>
      </c>
      <c r="AI191" s="32">
        <f t="shared" si="31"/>
        <v>0</v>
      </c>
      <c r="AJ191" s="56">
        <f t="shared" si="32"/>
        <v>0</v>
      </c>
    </row>
    <row r="192" spans="1:36" x14ac:dyDescent="0.3">
      <c r="A192" s="133" t="s">
        <v>15</v>
      </c>
      <c r="B192" s="68">
        <v>5</v>
      </c>
      <c r="C192" s="69">
        <v>191</v>
      </c>
      <c r="D192" s="4"/>
      <c r="E192" s="4"/>
      <c r="F192" s="4"/>
      <c r="G192" s="137"/>
      <c r="H192" s="4"/>
      <c r="I192" s="29" t="str">
        <f t="shared" ca="1" si="29"/>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5"/>
        <v>0</v>
      </c>
      <c r="AE192" s="55" t="str">
        <f t="shared" si="30"/>
        <v>0</v>
      </c>
      <c r="AF192" s="43">
        <f t="shared" si="26"/>
        <v>0</v>
      </c>
      <c r="AG192" s="43">
        <f t="shared" si="27"/>
        <v>0</v>
      </c>
      <c r="AH192" s="43">
        <f t="shared" si="28"/>
        <v>0</v>
      </c>
      <c r="AI192" s="32">
        <f t="shared" si="31"/>
        <v>0</v>
      </c>
      <c r="AJ192" s="56">
        <f t="shared" si="32"/>
        <v>0</v>
      </c>
    </row>
    <row r="193" spans="1:36" x14ac:dyDescent="0.3">
      <c r="A193" s="133" t="s">
        <v>15</v>
      </c>
      <c r="B193" s="68">
        <v>5</v>
      </c>
      <c r="C193" s="69">
        <v>192</v>
      </c>
      <c r="D193" s="4"/>
      <c r="E193" s="4"/>
      <c r="F193" s="4"/>
      <c r="G193" s="137"/>
      <c r="H193" s="4"/>
      <c r="I193" s="29" t="str">
        <f t="shared" ca="1" si="29"/>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5"/>
        <v>0</v>
      </c>
      <c r="AE193" s="55" t="str">
        <f t="shared" si="30"/>
        <v>0</v>
      </c>
      <c r="AF193" s="43">
        <f t="shared" si="26"/>
        <v>0</v>
      </c>
      <c r="AG193" s="43">
        <f t="shared" si="27"/>
        <v>0</v>
      </c>
      <c r="AH193" s="43">
        <f t="shared" si="28"/>
        <v>0</v>
      </c>
      <c r="AI193" s="32">
        <f t="shared" si="31"/>
        <v>0</v>
      </c>
      <c r="AJ193" s="56">
        <f t="shared" si="32"/>
        <v>0</v>
      </c>
    </row>
    <row r="194" spans="1:36" x14ac:dyDescent="0.3">
      <c r="A194" s="133" t="s">
        <v>15</v>
      </c>
      <c r="B194" s="68">
        <v>5</v>
      </c>
      <c r="C194" s="69">
        <v>193</v>
      </c>
      <c r="D194" s="4"/>
      <c r="E194" s="4"/>
      <c r="F194" s="4"/>
      <c r="G194" s="137"/>
      <c r="H194" s="4"/>
      <c r="I194" s="29" t="str">
        <f t="shared" ca="1" si="29"/>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ref="AD194:AD257" si="36">OR(H194="iso",H194="ico",H194="both")</f>
        <v>0</v>
      </c>
      <c r="AE194" s="55" t="str">
        <f t="shared" si="30"/>
        <v>0</v>
      </c>
      <c r="AF194" s="43">
        <f t="shared" ref="AF194:AF257" si="37">COUNTIF($Z$2:$Z$27,AA194)</f>
        <v>0</v>
      </c>
      <c r="AG194" s="43">
        <f t="shared" ref="AG194:AG257" si="38">COUNTIF($Z$2:$Z$27,AB194)</f>
        <v>0</v>
      </c>
      <c r="AH194" s="43">
        <f t="shared" ref="AH194:AH257" si="39">COUNTIF($Z$2:$Z$27,AC194)</f>
        <v>0</v>
      </c>
      <c r="AI194" s="32">
        <f t="shared" si="31"/>
        <v>0</v>
      </c>
      <c r="AJ194" s="56">
        <f t="shared" si="32"/>
        <v>0</v>
      </c>
    </row>
    <row r="195" spans="1:36" x14ac:dyDescent="0.3">
      <c r="A195" s="133" t="s">
        <v>15</v>
      </c>
      <c r="B195" s="68">
        <v>5</v>
      </c>
      <c r="C195" s="69">
        <v>194</v>
      </c>
      <c r="D195" s="4"/>
      <c r="E195" s="4"/>
      <c r="F195" s="4"/>
      <c r="G195" s="137"/>
      <c r="H195" s="4"/>
      <c r="I195" s="29" t="str">
        <f t="shared" ref="I195:I258" ca="1" si="40">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si="36"/>
        <v>0</v>
      </c>
      <c r="AE195" s="55" t="str">
        <f t="shared" ref="AE195:AE258" si="41">IF(AD195=TRUE,"1","0")</f>
        <v>0</v>
      </c>
      <c r="AF195" s="43">
        <f t="shared" si="37"/>
        <v>0</v>
      </c>
      <c r="AG195" s="43">
        <f t="shared" si="38"/>
        <v>0</v>
      </c>
      <c r="AH195" s="43">
        <f t="shared" si="39"/>
        <v>0</v>
      </c>
      <c r="AI195" s="32">
        <f t="shared" ref="AI195:AI258" si="42">IF(ISBLANK($G195),0,1)</f>
        <v>0</v>
      </c>
      <c r="AJ195" s="56">
        <f t="shared" ref="AJ195:AJ258" si="43">AE195+AF195+AG195+AH195+AI195</f>
        <v>0</v>
      </c>
    </row>
    <row r="196" spans="1:36" x14ac:dyDescent="0.3">
      <c r="A196" s="133" t="s">
        <v>15</v>
      </c>
      <c r="B196" s="68">
        <v>5</v>
      </c>
      <c r="C196" s="69">
        <v>195</v>
      </c>
      <c r="D196" s="4"/>
      <c r="E196" s="4"/>
      <c r="F196" s="4"/>
      <c r="G196" s="137"/>
      <c r="H196" s="4"/>
      <c r="I196" s="29" t="str">
        <f t="shared" ca="1" si="40"/>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36"/>
        <v>0</v>
      </c>
      <c r="AE196" s="55" t="str">
        <f t="shared" si="41"/>
        <v>0</v>
      </c>
      <c r="AF196" s="43">
        <f t="shared" si="37"/>
        <v>0</v>
      </c>
      <c r="AG196" s="43">
        <f t="shared" si="38"/>
        <v>0</v>
      </c>
      <c r="AH196" s="43">
        <f t="shared" si="39"/>
        <v>0</v>
      </c>
      <c r="AI196" s="32">
        <f t="shared" si="42"/>
        <v>0</v>
      </c>
      <c r="AJ196" s="56">
        <f t="shared" si="43"/>
        <v>0</v>
      </c>
    </row>
    <row r="197" spans="1:36" x14ac:dyDescent="0.3">
      <c r="A197" s="133" t="s">
        <v>15</v>
      </c>
      <c r="B197" s="68">
        <v>5</v>
      </c>
      <c r="C197" s="69">
        <v>196</v>
      </c>
      <c r="D197" s="4"/>
      <c r="E197" s="4"/>
      <c r="F197" s="4"/>
      <c r="G197" s="137"/>
      <c r="H197" s="4"/>
      <c r="I197" s="29" t="str">
        <f t="shared" ca="1" si="40"/>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36"/>
        <v>0</v>
      </c>
      <c r="AE197" s="55" t="str">
        <f t="shared" si="41"/>
        <v>0</v>
      </c>
      <c r="AF197" s="43">
        <f t="shared" si="37"/>
        <v>0</v>
      </c>
      <c r="AG197" s="43">
        <f t="shared" si="38"/>
        <v>0</v>
      </c>
      <c r="AH197" s="43">
        <f t="shared" si="39"/>
        <v>0</v>
      </c>
      <c r="AI197" s="32">
        <f t="shared" si="42"/>
        <v>0</v>
      </c>
      <c r="AJ197" s="56">
        <f t="shared" si="43"/>
        <v>0</v>
      </c>
    </row>
    <row r="198" spans="1:36" x14ac:dyDescent="0.3">
      <c r="A198" s="133" t="s">
        <v>15</v>
      </c>
      <c r="B198" s="68">
        <v>5</v>
      </c>
      <c r="C198" s="69">
        <v>197</v>
      </c>
      <c r="D198" s="4"/>
      <c r="E198" s="4"/>
      <c r="F198" s="4"/>
      <c r="G198" s="137"/>
      <c r="H198" s="4"/>
      <c r="I198" s="29" t="str">
        <f t="shared" ca="1" si="40"/>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36"/>
        <v>0</v>
      </c>
      <c r="AE198" s="55" t="str">
        <f t="shared" si="41"/>
        <v>0</v>
      </c>
      <c r="AF198" s="43">
        <f t="shared" si="37"/>
        <v>0</v>
      </c>
      <c r="AG198" s="43">
        <f t="shared" si="38"/>
        <v>0</v>
      </c>
      <c r="AH198" s="43">
        <f t="shared" si="39"/>
        <v>0</v>
      </c>
      <c r="AI198" s="32">
        <f t="shared" si="42"/>
        <v>0</v>
      </c>
      <c r="AJ198" s="56">
        <f t="shared" si="43"/>
        <v>0</v>
      </c>
    </row>
    <row r="199" spans="1:36" x14ac:dyDescent="0.3">
      <c r="A199" s="133" t="s">
        <v>15</v>
      </c>
      <c r="B199" s="68">
        <v>5</v>
      </c>
      <c r="C199" s="69">
        <v>198</v>
      </c>
      <c r="D199" s="4"/>
      <c r="E199" s="4"/>
      <c r="F199" s="4"/>
      <c r="G199" s="137"/>
      <c r="H199" s="4"/>
      <c r="I199" s="29" t="str">
        <f t="shared" ca="1" si="40"/>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36"/>
        <v>0</v>
      </c>
      <c r="AE199" s="55" t="str">
        <f t="shared" si="41"/>
        <v>0</v>
      </c>
      <c r="AF199" s="43">
        <f t="shared" si="37"/>
        <v>0</v>
      </c>
      <c r="AG199" s="43">
        <f t="shared" si="38"/>
        <v>0</v>
      </c>
      <c r="AH199" s="43">
        <f t="shared" si="39"/>
        <v>0</v>
      </c>
      <c r="AI199" s="32">
        <f t="shared" si="42"/>
        <v>0</v>
      </c>
      <c r="AJ199" s="56">
        <f t="shared" si="43"/>
        <v>0</v>
      </c>
    </row>
    <row r="200" spans="1:36" x14ac:dyDescent="0.3">
      <c r="A200" s="133" t="s">
        <v>15</v>
      </c>
      <c r="B200" s="68">
        <v>5</v>
      </c>
      <c r="C200" s="69">
        <v>199</v>
      </c>
      <c r="D200" s="4"/>
      <c r="E200" s="4"/>
      <c r="F200" s="4"/>
      <c r="G200" s="137"/>
      <c r="H200" s="4"/>
      <c r="I200" s="29" t="str">
        <f t="shared" ca="1" si="40"/>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36"/>
        <v>0</v>
      </c>
      <c r="AE200" s="55" t="str">
        <f t="shared" si="41"/>
        <v>0</v>
      </c>
      <c r="AF200" s="43">
        <f t="shared" si="37"/>
        <v>0</v>
      </c>
      <c r="AG200" s="43">
        <f t="shared" si="38"/>
        <v>0</v>
      </c>
      <c r="AH200" s="43">
        <f t="shared" si="39"/>
        <v>0</v>
      </c>
      <c r="AI200" s="32">
        <f t="shared" si="42"/>
        <v>0</v>
      </c>
      <c r="AJ200" s="56">
        <f t="shared" si="43"/>
        <v>0</v>
      </c>
    </row>
    <row r="201" spans="1:36" x14ac:dyDescent="0.3">
      <c r="A201" s="133" t="s">
        <v>15</v>
      </c>
      <c r="B201" s="68">
        <v>5</v>
      </c>
      <c r="C201" s="69">
        <v>200</v>
      </c>
      <c r="D201" s="4"/>
      <c r="E201" s="4"/>
      <c r="F201" s="4"/>
      <c r="G201" s="137"/>
      <c r="H201" s="4"/>
      <c r="I201" s="29" t="str">
        <f t="shared" ca="1" si="40"/>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36"/>
        <v>0</v>
      </c>
      <c r="AE201" s="55" t="str">
        <f t="shared" si="41"/>
        <v>0</v>
      </c>
      <c r="AF201" s="43">
        <f t="shared" si="37"/>
        <v>0</v>
      </c>
      <c r="AG201" s="43">
        <f t="shared" si="38"/>
        <v>0</v>
      </c>
      <c r="AH201" s="43">
        <f t="shared" si="39"/>
        <v>0</v>
      </c>
      <c r="AI201" s="32">
        <f t="shared" si="42"/>
        <v>0</v>
      </c>
      <c r="AJ201" s="56">
        <f t="shared" si="43"/>
        <v>0</v>
      </c>
    </row>
    <row r="202" spans="1:36" x14ac:dyDescent="0.3">
      <c r="A202" s="133" t="s">
        <v>15</v>
      </c>
      <c r="B202" s="68">
        <v>5</v>
      </c>
      <c r="C202" s="69">
        <v>201</v>
      </c>
      <c r="D202" s="4"/>
      <c r="E202" s="4"/>
      <c r="F202" s="4"/>
      <c r="G202" s="137"/>
      <c r="H202" s="4"/>
      <c r="I202" s="29" t="str">
        <f t="shared" ca="1" si="40"/>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36"/>
        <v>0</v>
      </c>
      <c r="AE202" s="55" t="str">
        <f t="shared" si="41"/>
        <v>0</v>
      </c>
      <c r="AF202" s="43">
        <f t="shared" si="37"/>
        <v>0</v>
      </c>
      <c r="AG202" s="43">
        <f t="shared" si="38"/>
        <v>0</v>
      </c>
      <c r="AH202" s="43">
        <f t="shared" si="39"/>
        <v>0</v>
      </c>
      <c r="AI202" s="32">
        <f t="shared" si="42"/>
        <v>0</v>
      </c>
      <c r="AJ202" s="56">
        <f t="shared" si="43"/>
        <v>0</v>
      </c>
    </row>
    <row r="203" spans="1:36" x14ac:dyDescent="0.3">
      <c r="A203" s="133" t="s">
        <v>15</v>
      </c>
      <c r="B203" s="68">
        <v>5</v>
      </c>
      <c r="C203" s="69">
        <v>202</v>
      </c>
      <c r="D203" s="4"/>
      <c r="E203" s="4"/>
      <c r="F203" s="4"/>
      <c r="G203" s="137"/>
      <c r="H203" s="4"/>
      <c r="I203" s="29" t="str">
        <f t="shared" ca="1" si="40"/>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36"/>
        <v>0</v>
      </c>
      <c r="AE203" s="55" t="str">
        <f t="shared" si="41"/>
        <v>0</v>
      </c>
      <c r="AF203" s="43">
        <f t="shared" si="37"/>
        <v>0</v>
      </c>
      <c r="AG203" s="43">
        <f t="shared" si="38"/>
        <v>0</v>
      </c>
      <c r="AH203" s="43">
        <f t="shared" si="39"/>
        <v>0</v>
      </c>
      <c r="AI203" s="32">
        <f t="shared" si="42"/>
        <v>0</v>
      </c>
      <c r="AJ203" s="56">
        <f t="shared" si="43"/>
        <v>0</v>
      </c>
    </row>
    <row r="204" spans="1:36" x14ac:dyDescent="0.3">
      <c r="A204" s="133" t="s">
        <v>15</v>
      </c>
      <c r="B204" s="68">
        <v>5</v>
      </c>
      <c r="C204" s="69">
        <v>203</v>
      </c>
      <c r="D204" s="4"/>
      <c r="E204" s="4"/>
      <c r="F204" s="4"/>
      <c r="G204" s="137"/>
      <c r="H204" s="4"/>
      <c r="I204" s="29" t="str">
        <f t="shared" ca="1" si="40"/>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36"/>
        <v>0</v>
      </c>
      <c r="AE204" s="55" t="str">
        <f t="shared" si="41"/>
        <v>0</v>
      </c>
      <c r="AF204" s="43">
        <f t="shared" si="37"/>
        <v>0</v>
      </c>
      <c r="AG204" s="43">
        <f t="shared" si="38"/>
        <v>0</v>
      </c>
      <c r="AH204" s="43">
        <f t="shared" si="39"/>
        <v>0</v>
      </c>
      <c r="AI204" s="32">
        <f t="shared" si="42"/>
        <v>0</v>
      </c>
      <c r="AJ204" s="56">
        <f t="shared" si="43"/>
        <v>0</v>
      </c>
    </row>
    <row r="205" spans="1:36" x14ac:dyDescent="0.3">
      <c r="A205" s="133" t="s">
        <v>15</v>
      </c>
      <c r="B205" s="68">
        <v>5</v>
      </c>
      <c r="C205" s="69">
        <v>204</v>
      </c>
      <c r="D205" s="4"/>
      <c r="E205" s="4"/>
      <c r="F205" s="4"/>
      <c r="G205" s="137"/>
      <c r="H205" s="4"/>
      <c r="I205" s="29" t="str">
        <f t="shared" ca="1" si="40"/>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36"/>
        <v>0</v>
      </c>
      <c r="AE205" s="55" t="str">
        <f t="shared" si="41"/>
        <v>0</v>
      </c>
      <c r="AF205" s="43">
        <f t="shared" si="37"/>
        <v>0</v>
      </c>
      <c r="AG205" s="43">
        <f t="shared" si="38"/>
        <v>0</v>
      </c>
      <c r="AH205" s="43">
        <f t="shared" si="39"/>
        <v>0</v>
      </c>
      <c r="AI205" s="32">
        <f t="shared" si="42"/>
        <v>0</v>
      </c>
      <c r="AJ205" s="56">
        <f t="shared" si="43"/>
        <v>0</v>
      </c>
    </row>
    <row r="206" spans="1:36" x14ac:dyDescent="0.3">
      <c r="A206" s="133" t="s">
        <v>15</v>
      </c>
      <c r="B206" s="68">
        <v>5</v>
      </c>
      <c r="C206" s="69">
        <v>205</v>
      </c>
      <c r="D206" s="4"/>
      <c r="E206" s="4"/>
      <c r="F206" s="4"/>
      <c r="G206" s="137"/>
      <c r="H206" s="4"/>
      <c r="I206" s="29" t="str">
        <f t="shared" ca="1" si="40"/>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36"/>
        <v>0</v>
      </c>
      <c r="AE206" s="55" t="str">
        <f t="shared" si="41"/>
        <v>0</v>
      </c>
      <c r="AF206" s="43">
        <f t="shared" si="37"/>
        <v>0</v>
      </c>
      <c r="AG206" s="43">
        <f t="shared" si="38"/>
        <v>0</v>
      </c>
      <c r="AH206" s="43">
        <f t="shared" si="39"/>
        <v>0</v>
      </c>
      <c r="AI206" s="32">
        <f t="shared" si="42"/>
        <v>0</v>
      </c>
      <c r="AJ206" s="56">
        <f t="shared" si="43"/>
        <v>0</v>
      </c>
    </row>
    <row r="207" spans="1:36" x14ac:dyDescent="0.3">
      <c r="A207" s="133" t="s">
        <v>15</v>
      </c>
      <c r="B207" s="68">
        <v>5</v>
      </c>
      <c r="C207" s="69">
        <v>206</v>
      </c>
      <c r="D207" s="4"/>
      <c r="E207" s="4"/>
      <c r="F207" s="4"/>
      <c r="G207" s="137"/>
      <c r="H207" s="4"/>
      <c r="I207" s="29" t="str">
        <f t="shared" ca="1" si="40"/>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36"/>
        <v>0</v>
      </c>
      <c r="AE207" s="55" t="str">
        <f t="shared" si="41"/>
        <v>0</v>
      </c>
      <c r="AF207" s="43">
        <f t="shared" si="37"/>
        <v>0</v>
      </c>
      <c r="AG207" s="43">
        <f t="shared" si="38"/>
        <v>0</v>
      </c>
      <c r="AH207" s="43">
        <f t="shared" si="39"/>
        <v>0</v>
      </c>
      <c r="AI207" s="32">
        <f t="shared" si="42"/>
        <v>0</v>
      </c>
      <c r="AJ207" s="56">
        <f t="shared" si="43"/>
        <v>0</v>
      </c>
    </row>
    <row r="208" spans="1:36" x14ac:dyDescent="0.3">
      <c r="A208" s="133" t="s">
        <v>15</v>
      </c>
      <c r="B208" s="68">
        <v>5</v>
      </c>
      <c r="C208" s="69">
        <v>207</v>
      </c>
      <c r="D208" s="4"/>
      <c r="E208" s="4"/>
      <c r="F208" s="4"/>
      <c r="G208" s="137"/>
      <c r="H208" s="4"/>
      <c r="I208" s="29" t="str">
        <f t="shared" ca="1" si="40"/>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36"/>
        <v>0</v>
      </c>
      <c r="AE208" s="55" t="str">
        <f t="shared" si="41"/>
        <v>0</v>
      </c>
      <c r="AF208" s="43">
        <f t="shared" si="37"/>
        <v>0</v>
      </c>
      <c r="AG208" s="43">
        <f t="shared" si="38"/>
        <v>0</v>
      </c>
      <c r="AH208" s="43">
        <f t="shared" si="39"/>
        <v>0</v>
      </c>
      <c r="AI208" s="32">
        <f t="shared" si="42"/>
        <v>0</v>
      </c>
      <c r="AJ208" s="56">
        <f t="shared" si="43"/>
        <v>0</v>
      </c>
    </row>
    <row r="209" spans="1:36" x14ac:dyDescent="0.3">
      <c r="A209" s="133" t="s">
        <v>15</v>
      </c>
      <c r="B209" s="68">
        <v>5</v>
      </c>
      <c r="C209" s="69">
        <v>208</v>
      </c>
      <c r="D209" s="4"/>
      <c r="E209" s="4"/>
      <c r="F209" s="4"/>
      <c r="G209" s="137"/>
      <c r="H209" s="4"/>
      <c r="I209" s="29" t="str">
        <f t="shared" ca="1" si="40"/>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36"/>
        <v>0</v>
      </c>
      <c r="AE209" s="55" t="str">
        <f t="shared" si="41"/>
        <v>0</v>
      </c>
      <c r="AF209" s="43">
        <f t="shared" si="37"/>
        <v>0</v>
      </c>
      <c r="AG209" s="43">
        <f t="shared" si="38"/>
        <v>0</v>
      </c>
      <c r="AH209" s="43">
        <f t="shared" si="39"/>
        <v>0</v>
      </c>
      <c r="AI209" s="32">
        <f t="shared" si="42"/>
        <v>0</v>
      </c>
      <c r="AJ209" s="56">
        <f t="shared" si="43"/>
        <v>0</v>
      </c>
    </row>
    <row r="210" spans="1:36" x14ac:dyDescent="0.3">
      <c r="A210" s="133" t="s">
        <v>15</v>
      </c>
      <c r="B210" s="68">
        <v>5</v>
      </c>
      <c r="C210" s="69">
        <v>209</v>
      </c>
      <c r="D210" s="4"/>
      <c r="E210" s="4"/>
      <c r="F210" s="4"/>
      <c r="G210" s="137"/>
      <c r="H210" s="4"/>
      <c r="I210" s="29" t="str">
        <f t="shared" ca="1" si="40"/>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36"/>
        <v>0</v>
      </c>
      <c r="AE210" s="55" t="str">
        <f t="shared" si="41"/>
        <v>0</v>
      </c>
      <c r="AF210" s="43">
        <f t="shared" si="37"/>
        <v>0</v>
      </c>
      <c r="AG210" s="43">
        <f t="shared" si="38"/>
        <v>0</v>
      </c>
      <c r="AH210" s="43">
        <f t="shared" si="39"/>
        <v>0</v>
      </c>
      <c r="AI210" s="32">
        <f t="shared" si="42"/>
        <v>0</v>
      </c>
      <c r="AJ210" s="56">
        <f t="shared" si="43"/>
        <v>0</v>
      </c>
    </row>
    <row r="211" spans="1:36" x14ac:dyDescent="0.3">
      <c r="A211" s="133" t="s">
        <v>15</v>
      </c>
      <c r="B211" s="68">
        <v>5</v>
      </c>
      <c r="C211" s="69">
        <v>210</v>
      </c>
      <c r="D211" s="4"/>
      <c r="E211" s="4"/>
      <c r="F211" s="4"/>
      <c r="G211" s="137"/>
      <c r="H211" s="4"/>
      <c r="I211" s="29" t="str">
        <f t="shared" ca="1" si="40"/>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36"/>
        <v>0</v>
      </c>
      <c r="AE211" s="55" t="str">
        <f t="shared" si="41"/>
        <v>0</v>
      </c>
      <c r="AF211" s="43">
        <f t="shared" si="37"/>
        <v>0</v>
      </c>
      <c r="AG211" s="43">
        <f t="shared" si="38"/>
        <v>0</v>
      </c>
      <c r="AH211" s="43">
        <f t="shared" si="39"/>
        <v>0</v>
      </c>
      <c r="AI211" s="32">
        <f t="shared" si="42"/>
        <v>0</v>
      </c>
      <c r="AJ211" s="56">
        <f t="shared" si="43"/>
        <v>0</v>
      </c>
    </row>
    <row r="212" spans="1:36" x14ac:dyDescent="0.3">
      <c r="A212" s="133" t="s">
        <v>15</v>
      </c>
      <c r="B212" s="68">
        <v>5</v>
      </c>
      <c r="C212" s="69">
        <v>211</v>
      </c>
      <c r="D212" s="4"/>
      <c r="E212" s="4"/>
      <c r="F212" s="4"/>
      <c r="G212" s="137"/>
      <c r="H212" s="4"/>
      <c r="I212" s="29" t="str">
        <f t="shared" ca="1" si="40"/>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36"/>
        <v>0</v>
      </c>
      <c r="AE212" s="55" t="str">
        <f t="shared" si="41"/>
        <v>0</v>
      </c>
      <c r="AF212" s="43">
        <f t="shared" si="37"/>
        <v>0</v>
      </c>
      <c r="AG212" s="43">
        <f t="shared" si="38"/>
        <v>0</v>
      </c>
      <c r="AH212" s="43">
        <f t="shared" si="39"/>
        <v>0</v>
      </c>
      <c r="AI212" s="32">
        <f t="shared" si="42"/>
        <v>0</v>
      </c>
      <c r="AJ212" s="56">
        <f t="shared" si="43"/>
        <v>0</v>
      </c>
    </row>
    <row r="213" spans="1:36" x14ac:dyDescent="0.3">
      <c r="A213" s="133" t="s">
        <v>15</v>
      </c>
      <c r="B213" s="68">
        <v>5</v>
      </c>
      <c r="C213" s="69">
        <v>212</v>
      </c>
      <c r="D213" s="4"/>
      <c r="E213" s="4"/>
      <c r="F213" s="4"/>
      <c r="G213" s="137"/>
      <c r="H213" s="4"/>
      <c r="I213" s="29" t="str">
        <f t="shared" ca="1" si="40"/>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36"/>
        <v>0</v>
      </c>
      <c r="AE213" s="55" t="str">
        <f t="shared" si="41"/>
        <v>0</v>
      </c>
      <c r="AF213" s="43">
        <f t="shared" si="37"/>
        <v>0</v>
      </c>
      <c r="AG213" s="43">
        <f t="shared" si="38"/>
        <v>0</v>
      </c>
      <c r="AH213" s="43">
        <f t="shared" si="39"/>
        <v>0</v>
      </c>
      <c r="AI213" s="32">
        <f t="shared" si="42"/>
        <v>0</v>
      </c>
      <c r="AJ213" s="56">
        <f t="shared" si="43"/>
        <v>0</v>
      </c>
    </row>
    <row r="214" spans="1:36" x14ac:dyDescent="0.3">
      <c r="A214" s="133" t="s">
        <v>15</v>
      </c>
      <c r="B214" s="68">
        <v>5</v>
      </c>
      <c r="C214" s="69">
        <v>213</v>
      </c>
      <c r="D214" s="4"/>
      <c r="E214" s="4"/>
      <c r="F214" s="4"/>
      <c r="G214" s="137"/>
      <c r="H214" s="4"/>
      <c r="I214" s="29" t="str">
        <f t="shared" ca="1" si="40"/>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36"/>
        <v>0</v>
      </c>
      <c r="AE214" s="55" t="str">
        <f t="shared" si="41"/>
        <v>0</v>
      </c>
      <c r="AF214" s="43">
        <f t="shared" si="37"/>
        <v>0</v>
      </c>
      <c r="AG214" s="43">
        <f t="shared" si="38"/>
        <v>0</v>
      </c>
      <c r="AH214" s="43">
        <f t="shared" si="39"/>
        <v>0</v>
      </c>
      <c r="AI214" s="32">
        <f t="shared" si="42"/>
        <v>0</v>
      </c>
      <c r="AJ214" s="56">
        <f t="shared" si="43"/>
        <v>0</v>
      </c>
    </row>
    <row r="215" spans="1:36" x14ac:dyDescent="0.3">
      <c r="A215" s="133" t="s">
        <v>15</v>
      </c>
      <c r="B215" s="68">
        <v>5</v>
      </c>
      <c r="C215" s="69">
        <v>214</v>
      </c>
      <c r="D215" s="4"/>
      <c r="E215" s="4"/>
      <c r="F215" s="4"/>
      <c r="G215" s="137"/>
      <c r="H215" s="4"/>
      <c r="I215" s="29" t="str">
        <f t="shared" ca="1" si="40"/>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36"/>
        <v>0</v>
      </c>
      <c r="AE215" s="55" t="str">
        <f t="shared" si="41"/>
        <v>0</v>
      </c>
      <c r="AF215" s="43">
        <f t="shared" si="37"/>
        <v>0</v>
      </c>
      <c r="AG215" s="43">
        <f t="shared" si="38"/>
        <v>0</v>
      </c>
      <c r="AH215" s="43">
        <f t="shared" si="39"/>
        <v>0</v>
      </c>
      <c r="AI215" s="32">
        <f t="shared" si="42"/>
        <v>0</v>
      </c>
      <c r="AJ215" s="56">
        <f t="shared" si="43"/>
        <v>0</v>
      </c>
    </row>
    <row r="216" spans="1:36" x14ac:dyDescent="0.3">
      <c r="A216" s="133" t="s">
        <v>15</v>
      </c>
      <c r="B216" s="68">
        <v>5</v>
      </c>
      <c r="C216" s="69">
        <v>215</v>
      </c>
      <c r="D216" s="4"/>
      <c r="E216" s="4"/>
      <c r="F216" s="4"/>
      <c r="G216" s="137"/>
      <c r="H216" s="4"/>
      <c r="I216" s="29" t="str">
        <f t="shared" ca="1" si="40"/>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36"/>
        <v>0</v>
      </c>
      <c r="AE216" s="55" t="str">
        <f t="shared" si="41"/>
        <v>0</v>
      </c>
      <c r="AF216" s="43">
        <f t="shared" si="37"/>
        <v>0</v>
      </c>
      <c r="AG216" s="43">
        <f t="shared" si="38"/>
        <v>0</v>
      </c>
      <c r="AH216" s="43">
        <f t="shared" si="39"/>
        <v>0</v>
      </c>
      <c r="AI216" s="32">
        <f t="shared" si="42"/>
        <v>0</v>
      </c>
      <c r="AJ216" s="56">
        <f t="shared" si="43"/>
        <v>0</v>
      </c>
    </row>
    <row r="217" spans="1:36" x14ac:dyDescent="0.3">
      <c r="A217" s="133" t="s">
        <v>15</v>
      </c>
      <c r="B217" s="68">
        <v>5</v>
      </c>
      <c r="C217" s="69">
        <v>216</v>
      </c>
      <c r="D217" s="4"/>
      <c r="E217" s="4"/>
      <c r="F217" s="4"/>
      <c r="G217" s="137"/>
      <c r="H217" s="4"/>
      <c r="I217" s="29" t="str">
        <f t="shared" ca="1" si="40"/>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36"/>
        <v>0</v>
      </c>
      <c r="AE217" s="55" t="str">
        <f t="shared" si="41"/>
        <v>0</v>
      </c>
      <c r="AF217" s="43">
        <f t="shared" si="37"/>
        <v>0</v>
      </c>
      <c r="AG217" s="43">
        <f t="shared" si="38"/>
        <v>0</v>
      </c>
      <c r="AH217" s="43">
        <f t="shared" si="39"/>
        <v>0</v>
      </c>
      <c r="AI217" s="32">
        <f t="shared" si="42"/>
        <v>0</v>
      </c>
      <c r="AJ217" s="56">
        <f t="shared" si="43"/>
        <v>0</v>
      </c>
    </row>
    <row r="218" spans="1:36" x14ac:dyDescent="0.3">
      <c r="A218" s="133" t="s">
        <v>15</v>
      </c>
      <c r="B218" s="68">
        <v>5</v>
      </c>
      <c r="C218" s="69">
        <v>217</v>
      </c>
      <c r="D218" s="4"/>
      <c r="E218" s="4"/>
      <c r="F218" s="4"/>
      <c r="G218" s="137"/>
      <c r="H218" s="4"/>
      <c r="I218" s="29" t="str">
        <f t="shared" ca="1" si="40"/>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36"/>
        <v>0</v>
      </c>
      <c r="AE218" s="55" t="str">
        <f t="shared" si="41"/>
        <v>0</v>
      </c>
      <c r="AF218" s="43">
        <f t="shared" si="37"/>
        <v>0</v>
      </c>
      <c r="AG218" s="43">
        <f t="shared" si="38"/>
        <v>0</v>
      </c>
      <c r="AH218" s="43">
        <f t="shared" si="39"/>
        <v>0</v>
      </c>
      <c r="AI218" s="32">
        <f t="shared" si="42"/>
        <v>0</v>
      </c>
      <c r="AJ218" s="56">
        <f t="shared" si="43"/>
        <v>0</v>
      </c>
    </row>
    <row r="219" spans="1:36" x14ac:dyDescent="0.3">
      <c r="A219" s="133" t="s">
        <v>15</v>
      </c>
      <c r="B219" s="68">
        <v>5</v>
      </c>
      <c r="C219" s="69">
        <v>218</v>
      </c>
      <c r="D219" s="4"/>
      <c r="E219" s="4"/>
      <c r="F219" s="4"/>
      <c r="G219" s="137"/>
      <c r="H219" s="4"/>
      <c r="I219" s="29" t="str">
        <f t="shared" ca="1" si="40"/>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36"/>
        <v>0</v>
      </c>
      <c r="AE219" s="55" t="str">
        <f t="shared" si="41"/>
        <v>0</v>
      </c>
      <c r="AF219" s="43">
        <f t="shared" si="37"/>
        <v>0</v>
      </c>
      <c r="AG219" s="43">
        <f t="shared" si="38"/>
        <v>0</v>
      </c>
      <c r="AH219" s="43">
        <f t="shared" si="39"/>
        <v>0</v>
      </c>
      <c r="AI219" s="32">
        <f t="shared" si="42"/>
        <v>0</v>
      </c>
      <c r="AJ219" s="56">
        <f t="shared" si="43"/>
        <v>0</v>
      </c>
    </row>
    <row r="220" spans="1:36" x14ac:dyDescent="0.3">
      <c r="A220" s="133" t="s">
        <v>15</v>
      </c>
      <c r="B220" s="68">
        <v>5</v>
      </c>
      <c r="C220" s="69">
        <v>219</v>
      </c>
      <c r="D220" s="4"/>
      <c r="E220" s="4"/>
      <c r="F220" s="4"/>
      <c r="G220" s="137"/>
      <c r="H220" s="4"/>
      <c r="I220" s="29" t="str">
        <f t="shared" ca="1" si="40"/>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36"/>
        <v>0</v>
      </c>
      <c r="AE220" s="55" t="str">
        <f t="shared" si="41"/>
        <v>0</v>
      </c>
      <c r="AF220" s="43">
        <f t="shared" si="37"/>
        <v>0</v>
      </c>
      <c r="AG220" s="43">
        <f t="shared" si="38"/>
        <v>0</v>
      </c>
      <c r="AH220" s="43">
        <f t="shared" si="39"/>
        <v>0</v>
      </c>
      <c r="AI220" s="32">
        <f t="shared" si="42"/>
        <v>0</v>
      </c>
      <c r="AJ220" s="56">
        <f t="shared" si="43"/>
        <v>0</v>
      </c>
    </row>
    <row r="221" spans="1:36" x14ac:dyDescent="0.3">
      <c r="A221" s="133" t="s">
        <v>15</v>
      </c>
      <c r="B221" s="68">
        <v>5</v>
      </c>
      <c r="C221" s="69">
        <v>220</v>
      </c>
      <c r="D221" s="4"/>
      <c r="E221" s="4"/>
      <c r="F221" s="4"/>
      <c r="G221" s="137"/>
      <c r="H221" s="4"/>
      <c r="I221" s="29" t="str">
        <f t="shared" ca="1" si="40"/>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36"/>
        <v>0</v>
      </c>
      <c r="AE221" s="55" t="str">
        <f t="shared" si="41"/>
        <v>0</v>
      </c>
      <c r="AF221" s="43">
        <f t="shared" si="37"/>
        <v>0</v>
      </c>
      <c r="AG221" s="43">
        <f t="shared" si="38"/>
        <v>0</v>
      </c>
      <c r="AH221" s="43">
        <f t="shared" si="39"/>
        <v>0</v>
      </c>
      <c r="AI221" s="32">
        <f t="shared" si="42"/>
        <v>0</v>
      </c>
      <c r="AJ221" s="56">
        <f t="shared" si="43"/>
        <v>0</v>
      </c>
    </row>
    <row r="222" spans="1:36" x14ac:dyDescent="0.3">
      <c r="A222" s="133" t="s">
        <v>15</v>
      </c>
      <c r="B222" s="68">
        <v>5</v>
      </c>
      <c r="C222" s="69">
        <v>221</v>
      </c>
      <c r="D222" s="4"/>
      <c r="E222" s="4"/>
      <c r="F222" s="4"/>
      <c r="G222" s="137"/>
      <c r="H222" s="4"/>
      <c r="I222" s="29" t="str">
        <f t="shared" ca="1" si="40"/>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36"/>
        <v>0</v>
      </c>
      <c r="AE222" s="55" t="str">
        <f t="shared" si="41"/>
        <v>0</v>
      </c>
      <c r="AF222" s="43">
        <f t="shared" si="37"/>
        <v>0</v>
      </c>
      <c r="AG222" s="43">
        <f t="shared" si="38"/>
        <v>0</v>
      </c>
      <c r="AH222" s="43">
        <f t="shared" si="39"/>
        <v>0</v>
      </c>
      <c r="AI222" s="32">
        <f t="shared" si="42"/>
        <v>0</v>
      </c>
      <c r="AJ222" s="56">
        <f t="shared" si="43"/>
        <v>0</v>
      </c>
    </row>
    <row r="223" spans="1:36" x14ac:dyDescent="0.3">
      <c r="A223" s="133" t="s">
        <v>15</v>
      </c>
      <c r="B223" s="68">
        <v>5</v>
      </c>
      <c r="C223" s="69">
        <v>222</v>
      </c>
      <c r="D223" s="4"/>
      <c r="E223" s="4"/>
      <c r="F223" s="4"/>
      <c r="G223" s="137"/>
      <c r="H223" s="4"/>
      <c r="I223" s="29" t="str">
        <f t="shared" ca="1" si="40"/>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36"/>
        <v>0</v>
      </c>
      <c r="AE223" s="55" t="str">
        <f t="shared" si="41"/>
        <v>0</v>
      </c>
      <c r="AF223" s="43">
        <f t="shared" si="37"/>
        <v>0</v>
      </c>
      <c r="AG223" s="43">
        <f t="shared" si="38"/>
        <v>0</v>
      </c>
      <c r="AH223" s="43">
        <f t="shared" si="39"/>
        <v>0</v>
      </c>
      <c r="AI223" s="32">
        <f t="shared" si="42"/>
        <v>0</v>
      </c>
      <c r="AJ223" s="56">
        <f t="shared" si="43"/>
        <v>0</v>
      </c>
    </row>
    <row r="224" spans="1:36" x14ac:dyDescent="0.3">
      <c r="A224" s="133" t="s">
        <v>15</v>
      </c>
      <c r="B224" s="68">
        <v>5</v>
      </c>
      <c r="C224" s="69">
        <v>223</v>
      </c>
      <c r="D224" s="4"/>
      <c r="E224" s="4"/>
      <c r="F224" s="4"/>
      <c r="G224" s="137"/>
      <c r="H224" s="4"/>
      <c r="I224" s="29" t="str">
        <f t="shared" ca="1" si="40"/>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36"/>
        <v>0</v>
      </c>
      <c r="AE224" s="55" t="str">
        <f t="shared" si="41"/>
        <v>0</v>
      </c>
      <c r="AF224" s="43">
        <f t="shared" si="37"/>
        <v>0</v>
      </c>
      <c r="AG224" s="43">
        <f t="shared" si="38"/>
        <v>0</v>
      </c>
      <c r="AH224" s="43">
        <f t="shared" si="39"/>
        <v>0</v>
      </c>
      <c r="AI224" s="32">
        <f t="shared" si="42"/>
        <v>0</v>
      </c>
      <c r="AJ224" s="56">
        <f t="shared" si="43"/>
        <v>0</v>
      </c>
    </row>
    <row r="225" spans="1:36" x14ac:dyDescent="0.3">
      <c r="A225" s="133" t="s">
        <v>15</v>
      </c>
      <c r="B225" s="68">
        <v>5</v>
      </c>
      <c r="C225" s="69">
        <v>224</v>
      </c>
      <c r="D225" s="4"/>
      <c r="E225" s="4"/>
      <c r="F225" s="4"/>
      <c r="G225" s="137"/>
      <c r="H225" s="4"/>
      <c r="I225" s="29" t="str">
        <f t="shared" ca="1" si="40"/>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36"/>
        <v>0</v>
      </c>
      <c r="AE225" s="55" t="str">
        <f t="shared" si="41"/>
        <v>0</v>
      </c>
      <c r="AF225" s="43">
        <f t="shared" si="37"/>
        <v>0</v>
      </c>
      <c r="AG225" s="43">
        <f t="shared" si="38"/>
        <v>0</v>
      </c>
      <c r="AH225" s="43">
        <f t="shared" si="39"/>
        <v>0</v>
      </c>
      <c r="AI225" s="32">
        <f t="shared" si="42"/>
        <v>0</v>
      </c>
      <c r="AJ225" s="56">
        <f t="shared" si="43"/>
        <v>0</v>
      </c>
    </row>
    <row r="226" spans="1:36" x14ac:dyDescent="0.3">
      <c r="A226" s="133" t="s">
        <v>15</v>
      </c>
      <c r="B226" s="68">
        <v>5</v>
      </c>
      <c r="C226" s="69">
        <v>225</v>
      </c>
      <c r="D226" s="4"/>
      <c r="E226" s="4"/>
      <c r="F226" s="4"/>
      <c r="G226" s="137"/>
      <c r="H226" s="4"/>
      <c r="I226" s="29" t="str">
        <f t="shared" ca="1" si="40"/>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36"/>
        <v>0</v>
      </c>
      <c r="AE226" s="55" t="str">
        <f t="shared" si="41"/>
        <v>0</v>
      </c>
      <c r="AF226" s="43">
        <f t="shared" si="37"/>
        <v>0</v>
      </c>
      <c r="AG226" s="43">
        <f t="shared" si="38"/>
        <v>0</v>
      </c>
      <c r="AH226" s="43">
        <f t="shared" si="39"/>
        <v>0</v>
      </c>
      <c r="AI226" s="32">
        <f t="shared" si="42"/>
        <v>0</v>
      </c>
      <c r="AJ226" s="56">
        <f t="shared" si="43"/>
        <v>0</v>
      </c>
    </row>
    <row r="227" spans="1:36" x14ac:dyDescent="0.3">
      <c r="A227" s="133" t="s">
        <v>15</v>
      </c>
      <c r="B227" s="68">
        <v>5</v>
      </c>
      <c r="C227" s="69">
        <v>226</v>
      </c>
      <c r="D227" s="4"/>
      <c r="E227" s="4"/>
      <c r="F227" s="4"/>
      <c r="G227" s="137"/>
      <c r="H227" s="4"/>
      <c r="I227" s="29" t="str">
        <f t="shared" ca="1" si="40"/>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36"/>
        <v>0</v>
      </c>
      <c r="AE227" s="55" t="str">
        <f t="shared" si="41"/>
        <v>0</v>
      </c>
      <c r="AF227" s="43">
        <f t="shared" si="37"/>
        <v>0</v>
      </c>
      <c r="AG227" s="43">
        <f t="shared" si="38"/>
        <v>0</v>
      </c>
      <c r="AH227" s="43">
        <f t="shared" si="39"/>
        <v>0</v>
      </c>
      <c r="AI227" s="32">
        <f t="shared" si="42"/>
        <v>0</v>
      </c>
      <c r="AJ227" s="56">
        <f t="shared" si="43"/>
        <v>0</v>
      </c>
    </row>
    <row r="228" spans="1:36" x14ac:dyDescent="0.3">
      <c r="A228" s="133" t="s">
        <v>15</v>
      </c>
      <c r="B228" s="68">
        <v>5</v>
      </c>
      <c r="C228" s="69">
        <v>227</v>
      </c>
      <c r="D228" s="4"/>
      <c r="E228" s="4"/>
      <c r="F228" s="4"/>
      <c r="G228" s="137"/>
      <c r="H228" s="4"/>
      <c r="I228" s="29" t="str">
        <f t="shared" ca="1" si="40"/>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36"/>
        <v>0</v>
      </c>
      <c r="AE228" s="55" t="str">
        <f t="shared" si="41"/>
        <v>0</v>
      </c>
      <c r="AF228" s="43">
        <f t="shared" si="37"/>
        <v>0</v>
      </c>
      <c r="AG228" s="43">
        <f t="shared" si="38"/>
        <v>0</v>
      </c>
      <c r="AH228" s="43">
        <f t="shared" si="39"/>
        <v>0</v>
      </c>
      <c r="AI228" s="32">
        <f t="shared" si="42"/>
        <v>0</v>
      </c>
      <c r="AJ228" s="56">
        <f t="shared" si="43"/>
        <v>0</v>
      </c>
    </row>
    <row r="229" spans="1:36" x14ac:dyDescent="0.3">
      <c r="A229" s="133" t="s">
        <v>15</v>
      </c>
      <c r="B229" s="68">
        <v>5</v>
      </c>
      <c r="C229" s="69">
        <v>228</v>
      </c>
      <c r="D229" s="4"/>
      <c r="E229" s="4"/>
      <c r="F229" s="4"/>
      <c r="G229" s="137"/>
      <c r="H229" s="4"/>
      <c r="I229" s="29" t="str">
        <f t="shared" ca="1" si="40"/>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36"/>
        <v>0</v>
      </c>
      <c r="AE229" s="55" t="str">
        <f t="shared" si="41"/>
        <v>0</v>
      </c>
      <c r="AF229" s="43">
        <f t="shared" si="37"/>
        <v>0</v>
      </c>
      <c r="AG229" s="43">
        <f t="shared" si="38"/>
        <v>0</v>
      </c>
      <c r="AH229" s="43">
        <f t="shared" si="39"/>
        <v>0</v>
      </c>
      <c r="AI229" s="32">
        <f t="shared" si="42"/>
        <v>0</v>
      </c>
      <c r="AJ229" s="56">
        <f t="shared" si="43"/>
        <v>0</v>
      </c>
    </row>
    <row r="230" spans="1:36" x14ac:dyDescent="0.3">
      <c r="A230" s="133" t="s">
        <v>15</v>
      </c>
      <c r="B230" s="68">
        <v>5</v>
      </c>
      <c r="C230" s="69">
        <v>229</v>
      </c>
      <c r="D230" s="4"/>
      <c r="E230" s="4"/>
      <c r="F230" s="4"/>
      <c r="G230" s="137"/>
      <c r="H230" s="4"/>
      <c r="I230" s="29" t="str">
        <f t="shared" ca="1" si="40"/>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36"/>
        <v>0</v>
      </c>
      <c r="AE230" s="55" t="str">
        <f t="shared" si="41"/>
        <v>0</v>
      </c>
      <c r="AF230" s="43">
        <f t="shared" si="37"/>
        <v>0</v>
      </c>
      <c r="AG230" s="43">
        <f t="shared" si="38"/>
        <v>0</v>
      </c>
      <c r="AH230" s="43">
        <f t="shared" si="39"/>
        <v>0</v>
      </c>
      <c r="AI230" s="32">
        <f t="shared" si="42"/>
        <v>0</v>
      </c>
      <c r="AJ230" s="56">
        <f t="shared" si="43"/>
        <v>0</v>
      </c>
    </row>
    <row r="231" spans="1:36" x14ac:dyDescent="0.3">
      <c r="A231" s="133" t="s">
        <v>15</v>
      </c>
      <c r="B231" s="68">
        <v>5</v>
      </c>
      <c r="C231" s="69">
        <v>230</v>
      </c>
      <c r="D231" s="4"/>
      <c r="E231" s="4"/>
      <c r="F231" s="4"/>
      <c r="G231" s="137"/>
      <c r="H231" s="4"/>
      <c r="I231" s="29" t="str">
        <f t="shared" ca="1" si="40"/>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36"/>
        <v>0</v>
      </c>
      <c r="AE231" s="55" t="str">
        <f t="shared" si="41"/>
        <v>0</v>
      </c>
      <c r="AF231" s="43">
        <f t="shared" si="37"/>
        <v>0</v>
      </c>
      <c r="AG231" s="43">
        <f t="shared" si="38"/>
        <v>0</v>
      </c>
      <c r="AH231" s="43">
        <f t="shared" si="39"/>
        <v>0</v>
      </c>
      <c r="AI231" s="32">
        <f t="shared" si="42"/>
        <v>0</v>
      </c>
      <c r="AJ231" s="56">
        <f t="shared" si="43"/>
        <v>0</v>
      </c>
    </row>
    <row r="232" spans="1:36" x14ac:dyDescent="0.3">
      <c r="A232" s="133" t="s">
        <v>15</v>
      </c>
      <c r="B232" s="68">
        <v>5</v>
      </c>
      <c r="C232" s="69">
        <v>231</v>
      </c>
      <c r="D232" s="4"/>
      <c r="E232" s="4"/>
      <c r="F232" s="4"/>
      <c r="G232" s="137"/>
      <c r="H232" s="4"/>
      <c r="I232" s="29" t="str">
        <f t="shared" ca="1" si="40"/>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36"/>
        <v>0</v>
      </c>
      <c r="AE232" s="55" t="str">
        <f t="shared" si="41"/>
        <v>0</v>
      </c>
      <c r="AF232" s="43">
        <f t="shared" si="37"/>
        <v>0</v>
      </c>
      <c r="AG232" s="43">
        <f t="shared" si="38"/>
        <v>0</v>
      </c>
      <c r="AH232" s="43">
        <f t="shared" si="39"/>
        <v>0</v>
      </c>
      <c r="AI232" s="32">
        <f t="shared" si="42"/>
        <v>0</v>
      </c>
      <c r="AJ232" s="56">
        <f t="shared" si="43"/>
        <v>0</v>
      </c>
    </row>
    <row r="233" spans="1:36" x14ac:dyDescent="0.3">
      <c r="A233" s="133" t="s">
        <v>15</v>
      </c>
      <c r="B233" s="68">
        <v>5</v>
      </c>
      <c r="C233" s="69">
        <v>232</v>
      </c>
      <c r="D233" s="4"/>
      <c r="E233" s="4"/>
      <c r="F233" s="4"/>
      <c r="G233" s="137"/>
      <c r="H233" s="4"/>
      <c r="I233" s="29" t="str">
        <f t="shared" ca="1" si="40"/>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36"/>
        <v>0</v>
      </c>
      <c r="AE233" s="55" t="str">
        <f t="shared" si="41"/>
        <v>0</v>
      </c>
      <c r="AF233" s="43">
        <f t="shared" si="37"/>
        <v>0</v>
      </c>
      <c r="AG233" s="43">
        <f t="shared" si="38"/>
        <v>0</v>
      </c>
      <c r="AH233" s="43">
        <f t="shared" si="39"/>
        <v>0</v>
      </c>
      <c r="AI233" s="32">
        <f t="shared" si="42"/>
        <v>0</v>
      </c>
      <c r="AJ233" s="56">
        <f t="shared" si="43"/>
        <v>0</v>
      </c>
    </row>
    <row r="234" spans="1:36" x14ac:dyDescent="0.3">
      <c r="A234" s="133" t="s">
        <v>15</v>
      </c>
      <c r="B234" s="68">
        <v>5</v>
      </c>
      <c r="C234" s="69">
        <v>233</v>
      </c>
      <c r="D234" s="4"/>
      <c r="E234" s="4"/>
      <c r="F234" s="4"/>
      <c r="G234" s="137"/>
      <c r="H234" s="4"/>
      <c r="I234" s="29" t="str">
        <f t="shared" ca="1" si="40"/>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36"/>
        <v>0</v>
      </c>
      <c r="AE234" s="55" t="str">
        <f t="shared" si="41"/>
        <v>0</v>
      </c>
      <c r="AF234" s="43">
        <f t="shared" si="37"/>
        <v>0</v>
      </c>
      <c r="AG234" s="43">
        <f t="shared" si="38"/>
        <v>0</v>
      </c>
      <c r="AH234" s="43">
        <f t="shared" si="39"/>
        <v>0</v>
      </c>
      <c r="AI234" s="32">
        <f t="shared" si="42"/>
        <v>0</v>
      </c>
      <c r="AJ234" s="56">
        <f t="shared" si="43"/>
        <v>0</v>
      </c>
    </row>
    <row r="235" spans="1:36" x14ac:dyDescent="0.3">
      <c r="A235" s="133" t="s">
        <v>15</v>
      </c>
      <c r="B235" s="68">
        <v>5</v>
      </c>
      <c r="C235" s="69">
        <v>234</v>
      </c>
      <c r="D235" s="4"/>
      <c r="E235" s="4"/>
      <c r="F235" s="4"/>
      <c r="G235" s="137"/>
      <c r="H235" s="4"/>
      <c r="I235" s="29" t="str">
        <f t="shared" ca="1" si="40"/>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36"/>
        <v>0</v>
      </c>
      <c r="AE235" s="55" t="str">
        <f t="shared" si="41"/>
        <v>0</v>
      </c>
      <c r="AF235" s="43">
        <f t="shared" si="37"/>
        <v>0</v>
      </c>
      <c r="AG235" s="43">
        <f t="shared" si="38"/>
        <v>0</v>
      </c>
      <c r="AH235" s="43">
        <f t="shared" si="39"/>
        <v>0</v>
      </c>
      <c r="AI235" s="32">
        <f t="shared" si="42"/>
        <v>0</v>
      </c>
      <c r="AJ235" s="56">
        <f t="shared" si="43"/>
        <v>0</v>
      </c>
    </row>
    <row r="236" spans="1:36" x14ac:dyDescent="0.3">
      <c r="A236" s="133" t="s">
        <v>15</v>
      </c>
      <c r="B236" s="68">
        <v>5</v>
      </c>
      <c r="C236" s="69">
        <v>235</v>
      </c>
      <c r="D236" s="4"/>
      <c r="E236" s="4"/>
      <c r="F236" s="4"/>
      <c r="G236" s="137"/>
      <c r="H236" s="4"/>
      <c r="I236" s="29" t="str">
        <f t="shared" ca="1" si="40"/>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36"/>
        <v>0</v>
      </c>
      <c r="AE236" s="55" t="str">
        <f t="shared" si="41"/>
        <v>0</v>
      </c>
      <c r="AF236" s="43">
        <f t="shared" si="37"/>
        <v>0</v>
      </c>
      <c r="AG236" s="43">
        <f t="shared" si="38"/>
        <v>0</v>
      </c>
      <c r="AH236" s="43">
        <f t="shared" si="39"/>
        <v>0</v>
      </c>
      <c r="AI236" s="32">
        <f t="shared" si="42"/>
        <v>0</v>
      </c>
      <c r="AJ236" s="56">
        <f t="shared" si="43"/>
        <v>0</v>
      </c>
    </row>
    <row r="237" spans="1:36" x14ac:dyDescent="0.3">
      <c r="A237" s="133" t="s">
        <v>15</v>
      </c>
      <c r="B237" s="68">
        <v>5</v>
      </c>
      <c r="C237" s="69">
        <v>236</v>
      </c>
      <c r="D237" s="4"/>
      <c r="E237" s="4"/>
      <c r="F237" s="4"/>
      <c r="G237" s="137"/>
      <c r="H237" s="4"/>
      <c r="I237" s="29" t="str">
        <f t="shared" ca="1" si="40"/>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36"/>
        <v>0</v>
      </c>
      <c r="AE237" s="55" t="str">
        <f t="shared" si="41"/>
        <v>0</v>
      </c>
      <c r="AF237" s="43">
        <f t="shared" si="37"/>
        <v>0</v>
      </c>
      <c r="AG237" s="43">
        <f t="shared" si="38"/>
        <v>0</v>
      </c>
      <c r="AH237" s="43">
        <f t="shared" si="39"/>
        <v>0</v>
      </c>
      <c r="AI237" s="32">
        <f t="shared" si="42"/>
        <v>0</v>
      </c>
      <c r="AJ237" s="56">
        <f t="shared" si="43"/>
        <v>0</v>
      </c>
    </row>
    <row r="238" spans="1:36" x14ac:dyDescent="0.3">
      <c r="A238" s="133" t="s">
        <v>15</v>
      </c>
      <c r="B238" s="68">
        <v>5</v>
      </c>
      <c r="C238" s="69">
        <v>237</v>
      </c>
      <c r="D238" s="4"/>
      <c r="E238" s="4"/>
      <c r="F238" s="4"/>
      <c r="G238" s="137"/>
      <c r="H238" s="4"/>
      <c r="I238" s="29" t="str">
        <f t="shared" ca="1" si="40"/>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36"/>
        <v>0</v>
      </c>
      <c r="AE238" s="55" t="str">
        <f t="shared" si="41"/>
        <v>0</v>
      </c>
      <c r="AF238" s="43">
        <f t="shared" si="37"/>
        <v>0</v>
      </c>
      <c r="AG238" s="43">
        <f t="shared" si="38"/>
        <v>0</v>
      </c>
      <c r="AH238" s="43">
        <f t="shared" si="39"/>
        <v>0</v>
      </c>
      <c r="AI238" s="32">
        <f t="shared" si="42"/>
        <v>0</v>
      </c>
      <c r="AJ238" s="56">
        <f t="shared" si="43"/>
        <v>0</v>
      </c>
    </row>
    <row r="239" spans="1:36" x14ac:dyDescent="0.3">
      <c r="A239" s="133" t="s">
        <v>15</v>
      </c>
      <c r="B239" s="68">
        <v>5</v>
      </c>
      <c r="C239" s="69">
        <v>238</v>
      </c>
      <c r="D239" s="4"/>
      <c r="E239" s="4"/>
      <c r="F239" s="4"/>
      <c r="G239" s="137"/>
      <c r="H239" s="4"/>
      <c r="I239" s="29" t="str">
        <f t="shared" ca="1" si="40"/>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36"/>
        <v>0</v>
      </c>
      <c r="AE239" s="55" t="str">
        <f t="shared" si="41"/>
        <v>0</v>
      </c>
      <c r="AF239" s="43">
        <f t="shared" si="37"/>
        <v>0</v>
      </c>
      <c r="AG239" s="43">
        <f t="shared" si="38"/>
        <v>0</v>
      </c>
      <c r="AH239" s="43">
        <f t="shared" si="39"/>
        <v>0</v>
      </c>
      <c r="AI239" s="32">
        <f t="shared" si="42"/>
        <v>0</v>
      </c>
      <c r="AJ239" s="56">
        <f t="shared" si="43"/>
        <v>0</v>
      </c>
    </row>
    <row r="240" spans="1:36" x14ac:dyDescent="0.3">
      <c r="A240" s="133" t="s">
        <v>15</v>
      </c>
      <c r="B240" s="68">
        <v>5</v>
      </c>
      <c r="C240" s="69">
        <v>239</v>
      </c>
      <c r="D240" s="4"/>
      <c r="E240" s="4"/>
      <c r="F240" s="4"/>
      <c r="G240" s="137"/>
      <c r="H240" s="4"/>
      <c r="I240" s="29" t="str">
        <f t="shared" ca="1" si="40"/>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36"/>
        <v>0</v>
      </c>
      <c r="AE240" s="55" t="str">
        <f t="shared" si="41"/>
        <v>0</v>
      </c>
      <c r="AF240" s="43">
        <f t="shared" si="37"/>
        <v>0</v>
      </c>
      <c r="AG240" s="43">
        <f t="shared" si="38"/>
        <v>0</v>
      </c>
      <c r="AH240" s="43">
        <f t="shared" si="39"/>
        <v>0</v>
      </c>
      <c r="AI240" s="32">
        <f t="shared" si="42"/>
        <v>0</v>
      </c>
      <c r="AJ240" s="56">
        <f t="shared" si="43"/>
        <v>0</v>
      </c>
    </row>
    <row r="241" spans="1:36" x14ac:dyDescent="0.3">
      <c r="A241" s="133" t="s">
        <v>15</v>
      </c>
      <c r="B241" s="68">
        <v>5</v>
      </c>
      <c r="C241" s="69">
        <v>240</v>
      </c>
      <c r="D241" s="4"/>
      <c r="E241" s="4"/>
      <c r="F241" s="4"/>
      <c r="G241" s="137"/>
      <c r="H241" s="4"/>
      <c r="I241" s="29" t="str">
        <f t="shared" ca="1" si="40"/>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36"/>
        <v>0</v>
      </c>
      <c r="AE241" s="55" t="str">
        <f t="shared" si="41"/>
        <v>0</v>
      </c>
      <c r="AF241" s="43">
        <f t="shared" si="37"/>
        <v>0</v>
      </c>
      <c r="AG241" s="43">
        <f t="shared" si="38"/>
        <v>0</v>
      </c>
      <c r="AH241" s="43">
        <f t="shared" si="39"/>
        <v>0</v>
      </c>
      <c r="AI241" s="32">
        <f t="shared" si="42"/>
        <v>0</v>
      </c>
      <c r="AJ241" s="56">
        <f t="shared" si="43"/>
        <v>0</v>
      </c>
    </row>
    <row r="242" spans="1:36" x14ac:dyDescent="0.3">
      <c r="A242" s="133" t="s">
        <v>15</v>
      </c>
      <c r="B242" s="68">
        <v>5</v>
      </c>
      <c r="C242" s="69">
        <v>241</v>
      </c>
      <c r="D242" s="4"/>
      <c r="E242" s="4"/>
      <c r="F242" s="4"/>
      <c r="G242" s="137"/>
      <c r="H242" s="4"/>
      <c r="I242" s="29" t="str">
        <f t="shared" ca="1" si="40"/>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36"/>
        <v>0</v>
      </c>
      <c r="AE242" s="55" t="str">
        <f t="shared" si="41"/>
        <v>0</v>
      </c>
      <c r="AF242" s="43">
        <f t="shared" si="37"/>
        <v>0</v>
      </c>
      <c r="AG242" s="43">
        <f t="shared" si="38"/>
        <v>0</v>
      </c>
      <c r="AH242" s="43">
        <f t="shared" si="39"/>
        <v>0</v>
      </c>
      <c r="AI242" s="32">
        <f t="shared" si="42"/>
        <v>0</v>
      </c>
      <c r="AJ242" s="56">
        <f t="shared" si="43"/>
        <v>0</v>
      </c>
    </row>
    <row r="243" spans="1:36" x14ac:dyDescent="0.3">
      <c r="A243" s="133" t="s">
        <v>15</v>
      </c>
      <c r="B243" s="68">
        <v>5</v>
      </c>
      <c r="C243" s="69">
        <v>242</v>
      </c>
      <c r="D243" s="4"/>
      <c r="E243" s="4"/>
      <c r="F243" s="4"/>
      <c r="G243" s="137"/>
      <c r="H243" s="4"/>
      <c r="I243" s="29" t="str">
        <f t="shared" ca="1" si="40"/>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36"/>
        <v>0</v>
      </c>
      <c r="AE243" s="55" t="str">
        <f t="shared" si="41"/>
        <v>0</v>
      </c>
      <c r="AF243" s="43">
        <f t="shared" si="37"/>
        <v>0</v>
      </c>
      <c r="AG243" s="43">
        <f t="shared" si="38"/>
        <v>0</v>
      </c>
      <c r="AH243" s="43">
        <f t="shared" si="39"/>
        <v>0</v>
      </c>
      <c r="AI243" s="32">
        <f t="shared" si="42"/>
        <v>0</v>
      </c>
      <c r="AJ243" s="56">
        <f t="shared" si="43"/>
        <v>0</v>
      </c>
    </row>
    <row r="244" spans="1:36" x14ac:dyDescent="0.3">
      <c r="A244" s="133" t="s">
        <v>15</v>
      </c>
      <c r="B244" s="68">
        <v>5</v>
      </c>
      <c r="C244" s="69">
        <v>243</v>
      </c>
      <c r="D244" s="4"/>
      <c r="E244" s="4"/>
      <c r="F244" s="4"/>
      <c r="G244" s="137"/>
      <c r="H244" s="4"/>
      <c r="I244" s="29" t="str">
        <f t="shared" ca="1" si="40"/>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36"/>
        <v>0</v>
      </c>
      <c r="AE244" s="55" t="str">
        <f t="shared" si="41"/>
        <v>0</v>
      </c>
      <c r="AF244" s="43">
        <f t="shared" si="37"/>
        <v>0</v>
      </c>
      <c r="AG244" s="43">
        <f t="shared" si="38"/>
        <v>0</v>
      </c>
      <c r="AH244" s="43">
        <f t="shared" si="39"/>
        <v>0</v>
      </c>
      <c r="AI244" s="32">
        <f t="shared" si="42"/>
        <v>0</v>
      </c>
      <c r="AJ244" s="56">
        <f t="shared" si="43"/>
        <v>0</v>
      </c>
    </row>
    <row r="245" spans="1:36" x14ac:dyDescent="0.3">
      <c r="A245" s="133" t="s">
        <v>15</v>
      </c>
      <c r="B245" s="68">
        <v>5</v>
      </c>
      <c r="C245" s="69">
        <v>244</v>
      </c>
      <c r="D245" s="4"/>
      <c r="E245" s="4"/>
      <c r="F245" s="4"/>
      <c r="G245" s="137"/>
      <c r="H245" s="4"/>
      <c r="I245" s="29" t="str">
        <f t="shared" ca="1" si="40"/>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36"/>
        <v>0</v>
      </c>
      <c r="AE245" s="55" t="str">
        <f t="shared" si="41"/>
        <v>0</v>
      </c>
      <c r="AF245" s="43">
        <f t="shared" si="37"/>
        <v>0</v>
      </c>
      <c r="AG245" s="43">
        <f t="shared" si="38"/>
        <v>0</v>
      </c>
      <c r="AH245" s="43">
        <f t="shared" si="39"/>
        <v>0</v>
      </c>
      <c r="AI245" s="32">
        <f t="shared" si="42"/>
        <v>0</v>
      </c>
      <c r="AJ245" s="56">
        <f t="shared" si="43"/>
        <v>0</v>
      </c>
    </row>
    <row r="246" spans="1:36" x14ac:dyDescent="0.3">
      <c r="A246" s="133" t="s">
        <v>15</v>
      </c>
      <c r="B246" s="68">
        <v>5</v>
      </c>
      <c r="C246" s="69">
        <v>245</v>
      </c>
      <c r="D246" s="4"/>
      <c r="E246" s="4"/>
      <c r="F246" s="4"/>
      <c r="G246" s="137"/>
      <c r="H246" s="4"/>
      <c r="I246" s="29" t="str">
        <f t="shared" ca="1" si="40"/>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36"/>
        <v>0</v>
      </c>
      <c r="AE246" s="55" t="str">
        <f t="shared" si="41"/>
        <v>0</v>
      </c>
      <c r="AF246" s="43">
        <f t="shared" si="37"/>
        <v>0</v>
      </c>
      <c r="AG246" s="43">
        <f t="shared" si="38"/>
        <v>0</v>
      </c>
      <c r="AH246" s="43">
        <f t="shared" si="39"/>
        <v>0</v>
      </c>
      <c r="AI246" s="32">
        <f t="shared" si="42"/>
        <v>0</v>
      </c>
      <c r="AJ246" s="56">
        <f t="shared" si="43"/>
        <v>0</v>
      </c>
    </row>
    <row r="247" spans="1:36" x14ac:dyDescent="0.3">
      <c r="A247" s="133" t="s">
        <v>15</v>
      </c>
      <c r="B247" s="68">
        <v>5</v>
      </c>
      <c r="C247" s="69">
        <v>246</v>
      </c>
      <c r="D247" s="4"/>
      <c r="E247" s="4"/>
      <c r="F247" s="4"/>
      <c r="G247" s="137"/>
      <c r="H247" s="4"/>
      <c r="I247" s="29" t="str">
        <f t="shared" ca="1" si="40"/>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36"/>
        <v>0</v>
      </c>
      <c r="AE247" s="55" t="str">
        <f t="shared" si="41"/>
        <v>0</v>
      </c>
      <c r="AF247" s="43">
        <f t="shared" si="37"/>
        <v>0</v>
      </c>
      <c r="AG247" s="43">
        <f t="shared" si="38"/>
        <v>0</v>
      </c>
      <c r="AH247" s="43">
        <f t="shared" si="39"/>
        <v>0</v>
      </c>
      <c r="AI247" s="32">
        <f t="shared" si="42"/>
        <v>0</v>
      </c>
      <c r="AJ247" s="56">
        <f t="shared" si="43"/>
        <v>0</v>
      </c>
    </row>
    <row r="248" spans="1:36" x14ac:dyDescent="0.3">
      <c r="A248" s="133" t="s">
        <v>15</v>
      </c>
      <c r="B248" s="68">
        <v>5</v>
      </c>
      <c r="C248" s="69">
        <v>247</v>
      </c>
      <c r="D248" s="4"/>
      <c r="E248" s="4"/>
      <c r="F248" s="4"/>
      <c r="G248" s="137"/>
      <c r="H248" s="4"/>
      <c r="I248" s="29" t="str">
        <f t="shared" ca="1" si="40"/>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36"/>
        <v>0</v>
      </c>
      <c r="AE248" s="55" t="str">
        <f t="shared" si="41"/>
        <v>0</v>
      </c>
      <c r="AF248" s="43">
        <f t="shared" si="37"/>
        <v>0</v>
      </c>
      <c r="AG248" s="43">
        <f t="shared" si="38"/>
        <v>0</v>
      </c>
      <c r="AH248" s="43">
        <f t="shared" si="39"/>
        <v>0</v>
      </c>
      <c r="AI248" s="32">
        <f t="shared" si="42"/>
        <v>0</v>
      </c>
      <c r="AJ248" s="56">
        <f t="shared" si="43"/>
        <v>0</v>
      </c>
    </row>
    <row r="249" spans="1:36" x14ac:dyDescent="0.3">
      <c r="A249" s="133" t="s">
        <v>15</v>
      </c>
      <c r="B249" s="68">
        <v>5</v>
      </c>
      <c r="C249" s="69">
        <v>248</v>
      </c>
      <c r="D249" s="4"/>
      <c r="E249" s="4"/>
      <c r="F249" s="4"/>
      <c r="G249" s="137"/>
      <c r="H249" s="4"/>
      <c r="I249" s="29" t="str">
        <f t="shared" ca="1" si="40"/>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36"/>
        <v>0</v>
      </c>
      <c r="AE249" s="55" t="str">
        <f t="shared" si="41"/>
        <v>0</v>
      </c>
      <c r="AF249" s="43">
        <f t="shared" si="37"/>
        <v>0</v>
      </c>
      <c r="AG249" s="43">
        <f t="shared" si="38"/>
        <v>0</v>
      </c>
      <c r="AH249" s="43">
        <f t="shared" si="39"/>
        <v>0</v>
      </c>
      <c r="AI249" s="32">
        <f t="shared" si="42"/>
        <v>0</v>
      </c>
      <c r="AJ249" s="56">
        <f t="shared" si="43"/>
        <v>0</v>
      </c>
    </row>
    <row r="250" spans="1:36" x14ac:dyDescent="0.3">
      <c r="A250" s="133" t="s">
        <v>15</v>
      </c>
      <c r="B250" s="68">
        <v>5</v>
      </c>
      <c r="C250" s="69">
        <v>249</v>
      </c>
      <c r="D250" s="4"/>
      <c r="E250" s="4"/>
      <c r="F250" s="4"/>
      <c r="G250" s="137"/>
      <c r="H250" s="4"/>
      <c r="I250" s="29" t="str">
        <f t="shared" ca="1" si="40"/>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36"/>
        <v>0</v>
      </c>
      <c r="AE250" s="55" t="str">
        <f t="shared" si="41"/>
        <v>0</v>
      </c>
      <c r="AF250" s="43">
        <f t="shared" si="37"/>
        <v>0</v>
      </c>
      <c r="AG250" s="43">
        <f t="shared" si="38"/>
        <v>0</v>
      </c>
      <c r="AH250" s="43">
        <f t="shared" si="39"/>
        <v>0</v>
      </c>
      <c r="AI250" s="32">
        <f t="shared" si="42"/>
        <v>0</v>
      </c>
      <c r="AJ250" s="56">
        <f t="shared" si="43"/>
        <v>0</v>
      </c>
    </row>
    <row r="251" spans="1:36" x14ac:dyDescent="0.3">
      <c r="A251" s="133" t="s">
        <v>15</v>
      </c>
      <c r="B251" s="68">
        <v>5</v>
      </c>
      <c r="C251" s="69">
        <v>250</v>
      </c>
      <c r="D251" s="4"/>
      <c r="E251" s="4"/>
      <c r="F251" s="4"/>
      <c r="G251" s="137"/>
      <c r="H251" s="4"/>
      <c r="I251" s="29" t="str">
        <f t="shared" ca="1" si="40"/>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36"/>
        <v>0</v>
      </c>
      <c r="AE251" s="55" t="str">
        <f t="shared" si="41"/>
        <v>0</v>
      </c>
      <c r="AF251" s="43">
        <f t="shared" si="37"/>
        <v>0</v>
      </c>
      <c r="AG251" s="43">
        <f t="shared" si="38"/>
        <v>0</v>
      </c>
      <c r="AH251" s="43">
        <f t="shared" si="39"/>
        <v>0</v>
      </c>
      <c r="AI251" s="32">
        <f t="shared" si="42"/>
        <v>0</v>
      </c>
      <c r="AJ251" s="56">
        <f t="shared" si="43"/>
        <v>0</v>
      </c>
    </row>
    <row r="252" spans="1:36" x14ac:dyDescent="0.3">
      <c r="A252" s="133" t="s">
        <v>15</v>
      </c>
      <c r="B252" s="68">
        <v>5</v>
      </c>
      <c r="C252" s="69">
        <v>251</v>
      </c>
      <c r="D252" s="4"/>
      <c r="E252" s="4"/>
      <c r="F252" s="4"/>
      <c r="G252" s="137"/>
      <c r="H252" s="4"/>
      <c r="I252" s="29" t="str">
        <f t="shared" ca="1" si="40"/>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36"/>
        <v>0</v>
      </c>
      <c r="AE252" s="55" t="str">
        <f t="shared" si="41"/>
        <v>0</v>
      </c>
      <c r="AF252" s="43">
        <f t="shared" si="37"/>
        <v>0</v>
      </c>
      <c r="AG252" s="43">
        <f t="shared" si="38"/>
        <v>0</v>
      </c>
      <c r="AH252" s="43">
        <f t="shared" si="39"/>
        <v>0</v>
      </c>
      <c r="AI252" s="32">
        <f t="shared" si="42"/>
        <v>0</v>
      </c>
      <c r="AJ252" s="56">
        <f t="shared" si="43"/>
        <v>0</v>
      </c>
    </row>
    <row r="253" spans="1:36" x14ac:dyDescent="0.3">
      <c r="A253" s="133" t="s">
        <v>15</v>
      </c>
      <c r="B253" s="68">
        <v>5</v>
      </c>
      <c r="C253" s="69">
        <v>252</v>
      </c>
      <c r="D253" s="4"/>
      <c r="E253" s="4"/>
      <c r="F253" s="4"/>
      <c r="G253" s="137"/>
      <c r="H253" s="4"/>
      <c r="I253" s="29" t="str">
        <f t="shared" ca="1" si="40"/>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36"/>
        <v>0</v>
      </c>
      <c r="AE253" s="55" t="str">
        <f t="shared" si="41"/>
        <v>0</v>
      </c>
      <c r="AF253" s="43">
        <f t="shared" si="37"/>
        <v>0</v>
      </c>
      <c r="AG253" s="43">
        <f t="shared" si="38"/>
        <v>0</v>
      </c>
      <c r="AH253" s="43">
        <f t="shared" si="39"/>
        <v>0</v>
      </c>
      <c r="AI253" s="32">
        <f t="shared" si="42"/>
        <v>0</v>
      </c>
      <c r="AJ253" s="56">
        <f t="shared" si="43"/>
        <v>0</v>
      </c>
    </row>
    <row r="254" spans="1:36" x14ac:dyDescent="0.3">
      <c r="A254" s="133" t="s">
        <v>15</v>
      </c>
      <c r="B254" s="68">
        <v>5</v>
      </c>
      <c r="C254" s="69">
        <v>253</v>
      </c>
      <c r="D254" s="4"/>
      <c r="E254" s="4"/>
      <c r="F254" s="4"/>
      <c r="G254" s="137"/>
      <c r="H254" s="4"/>
      <c r="I254" s="29" t="str">
        <f t="shared" ca="1" si="40"/>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36"/>
        <v>0</v>
      </c>
      <c r="AE254" s="55" t="str">
        <f t="shared" si="41"/>
        <v>0</v>
      </c>
      <c r="AF254" s="43">
        <f t="shared" si="37"/>
        <v>0</v>
      </c>
      <c r="AG254" s="43">
        <f t="shared" si="38"/>
        <v>0</v>
      </c>
      <c r="AH254" s="43">
        <f t="shared" si="39"/>
        <v>0</v>
      </c>
      <c r="AI254" s="32">
        <f t="shared" si="42"/>
        <v>0</v>
      </c>
      <c r="AJ254" s="56">
        <f t="shared" si="43"/>
        <v>0</v>
      </c>
    </row>
    <row r="255" spans="1:36" x14ac:dyDescent="0.3">
      <c r="A255" s="133" t="s">
        <v>15</v>
      </c>
      <c r="B255" s="68">
        <v>5</v>
      </c>
      <c r="C255" s="69">
        <v>254</v>
      </c>
      <c r="D255" s="4"/>
      <c r="E255" s="4"/>
      <c r="F255" s="4"/>
      <c r="G255" s="137"/>
      <c r="H255" s="4"/>
      <c r="I255" s="29" t="str">
        <f t="shared" ca="1" si="40"/>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36"/>
        <v>0</v>
      </c>
      <c r="AE255" s="55" t="str">
        <f t="shared" si="41"/>
        <v>0</v>
      </c>
      <c r="AF255" s="43">
        <f t="shared" si="37"/>
        <v>0</v>
      </c>
      <c r="AG255" s="43">
        <f t="shared" si="38"/>
        <v>0</v>
      </c>
      <c r="AH255" s="43">
        <f t="shared" si="39"/>
        <v>0</v>
      </c>
      <c r="AI255" s="32">
        <f t="shared" si="42"/>
        <v>0</v>
      </c>
      <c r="AJ255" s="56">
        <f t="shared" si="43"/>
        <v>0</v>
      </c>
    </row>
    <row r="256" spans="1:36" x14ac:dyDescent="0.3">
      <c r="A256" s="133" t="s">
        <v>15</v>
      </c>
      <c r="B256" s="68">
        <v>5</v>
      </c>
      <c r="C256" s="69">
        <v>255</v>
      </c>
      <c r="D256" s="4"/>
      <c r="E256" s="4"/>
      <c r="F256" s="4"/>
      <c r="G256" s="137"/>
      <c r="H256" s="4"/>
      <c r="I256" s="29" t="str">
        <f t="shared" ca="1" si="40"/>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36"/>
        <v>0</v>
      </c>
      <c r="AE256" s="55" t="str">
        <f t="shared" si="41"/>
        <v>0</v>
      </c>
      <c r="AF256" s="43">
        <f t="shared" si="37"/>
        <v>0</v>
      </c>
      <c r="AG256" s="43">
        <f t="shared" si="38"/>
        <v>0</v>
      </c>
      <c r="AH256" s="43">
        <f t="shared" si="39"/>
        <v>0</v>
      </c>
      <c r="AI256" s="32">
        <f t="shared" si="42"/>
        <v>0</v>
      </c>
      <c r="AJ256" s="56">
        <f t="shared" si="43"/>
        <v>0</v>
      </c>
    </row>
    <row r="257" spans="1:36" x14ac:dyDescent="0.3">
      <c r="A257" s="133" t="s">
        <v>15</v>
      </c>
      <c r="B257" s="68">
        <v>5</v>
      </c>
      <c r="C257" s="69">
        <v>256</v>
      </c>
      <c r="D257" s="4"/>
      <c r="E257" s="4"/>
      <c r="F257" s="4"/>
      <c r="G257" s="137"/>
      <c r="H257" s="4"/>
      <c r="I257" s="29" t="str">
        <f t="shared" ca="1" si="40"/>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36"/>
        <v>0</v>
      </c>
      <c r="AE257" s="55" t="str">
        <f t="shared" si="41"/>
        <v>0</v>
      </c>
      <c r="AF257" s="43">
        <f t="shared" si="37"/>
        <v>0</v>
      </c>
      <c r="AG257" s="43">
        <f t="shared" si="38"/>
        <v>0</v>
      </c>
      <c r="AH257" s="43">
        <f t="shared" si="39"/>
        <v>0</v>
      </c>
      <c r="AI257" s="32">
        <f t="shared" si="42"/>
        <v>0</v>
      </c>
      <c r="AJ257" s="56">
        <f t="shared" si="43"/>
        <v>0</v>
      </c>
    </row>
    <row r="258" spans="1:36" x14ac:dyDescent="0.3">
      <c r="A258" s="133" t="s">
        <v>15</v>
      </c>
      <c r="B258" s="68">
        <v>5</v>
      </c>
      <c r="C258" s="69">
        <v>257</v>
      </c>
      <c r="D258" s="4"/>
      <c r="E258" s="4"/>
      <c r="F258" s="4"/>
      <c r="G258" s="137"/>
      <c r="H258" s="4"/>
      <c r="I258" s="29" t="str">
        <f t="shared" ca="1" si="40"/>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ref="AD258:AD300" si="47">OR(H258="iso",H258="ico",H258="both")</f>
        <v>0</v>
      </c>
      <c r="AE258" s="55" t="str">
        <f t="shared" si="41"/>
        <v>0</v>
      </c>
      <c r="AF258" s="43">
        <f t="shared" ref="AF258:AF265" si="48">COUNTIF($Z$2:$Z$27,AA258)</f>
        <v>0</v>
      </c>
      <c r="AG258" s="43">
        <f t="shared" ref="AG258:AG265" si="49">COUNTIF($Z$2:$Z$27,AB258)</f>
        <v>0</v>
      </c>
      <c r="AH258" s="43">
        <f t="shared" ref="AH258:AH265" si="50">COUNTIF($Z$2:$Z$27,AC258)</f>
        <v>0</v>
      </c>
      <c r="AI258" s="32">
        <f t="shared" si="42"/>
        <v>0</v>
      </c>
      <c r="AJ258" s="56">
        <f t="shared" si="43"/>
        <v>0</v>
      </c>
    </row>
    <row r="259" spans="1:36" x14ac:dyDescent="0.3">
      <c r="A259" s="133" t="s">
        <v>15</v>
      </c>
      <c r="B259" s="68">
        <v>5</v>
      </c>
      <c r="C259" s="69">
        <v>258</v>
      </c>
      <c r="D259" s="4"/>
      <c r="E259" s="4"/>
      <c r="F259" s="4"/>
      <c r="G259" s="137"/>
      <c r="H259" s="4"/>
      <c r="I259" s="29" t="str">
        <f t="shared" ref="I259:I300" ca="1" si="51">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si="47"/>
        <v>0</v>
      </c>
      <c r="AE259" s="55" t="str">
        <f t="shared" ref="AE259:AE300" si="52">IF(AD259=TRUE,"1","0")</f>
        <v>0</v>
      </c>
      <c r="AF259" s="43">
        <f t="shared" si="48"/>
        <v>0</v>
      </c>
      <c r="AG259" s="43">
        <f t="shared" si="49"/>
        <v>0</v>
      </c>
      <c r="AH259" s="43">
        <f t="shared" si="50"/>
        <v>0</v>
      </c>
      <c r="AI259" s="32">
        <f t="shared" ref="AI259:AI300" si="53">IF(ISBLANK($G259),0,1)</f>
        <v>0</v>
      </c>
      <c r="AJ259" s="56">
        <f t="shared" ref="AJ259:AJ300" si="54">AE259+AF259+AG259+AH259+AI259</f>
        <v>0</v>
      </c>
    </row>
    <row r="260" spans="1:36" x14ac:dyDescent="0.3">
      <c r="A260" s="133" t="s">
        <v>15</v>
      </c>
      <c r="B260" s="68">
        <v>5</v>
      </c>
      <c r="C260" s="69">
        <v>259</v>
      </c>
      <c r="D260" s="4"/>
      <c r="E260" s="4"/>
      <c r="F260" s="4"/>
      <c r="G260" s="137"/>
      <c r="H260" s="4"/>
      <c r="I260" s="29" t="str">
        <f t="shared" ca="1" si="51"/>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47"/>
        <v>0</v>
      </c>
      <c r="AE260" s="55" t="str">
        <f t="shared" si="52"/>
        <v>0</v>
      </c>
      <c r="AF260" s="43">
        <f t="shared" si="48"/>
        <v>0</v>
      </c>
      <c r="AG260" s="43">
        <f t="shared" si="49"/>
        <v>0</v>
      </c>
      <c r="AH260" s="43">
        <f t="shared" si="50"/>
        <v>0</v>
      </c>
      <c r="AI260" s="32">
        <f t="shared" si="53"/>
        <v>0</v>
      </c>
      <c r="AJ260" s="56">
        <f t="shared" si="54"/>
        <v>0</v>
      </c>
    </row>
    <row r="261" spans="1:36" x14ac:dyDescent="0.3">
      <c r="A261" s="133" t="s">
        <v>15</v>
      </c>
      <c r="B261" s="68">
        <v>5</v>
      </c>
      <c r="C261" s="69">
        <v>260</v>
      </c>
      <c r="D261" s="4"/>
      <c r="E261" s="4"/>
      <c r="F261" s="4"/>
      <c r="G261" s="137"/>
      <c r="H261" s="4"/>
      <c r="I261" s="29" t="str">
        <f t="shared" ca="1" si="51"/>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47"/>
        <v>0</v>
      </c>
      <c r="AE261" s="55" t="str">
        <f t="shared" si="52"/>
        <v>0</v>
      </c>
      <c r="AF261" s="43">
        <f t="shared" si="48"/>
        <v>0</v>
      </c>
      <c r="AG261" s="43">
        <f t="shared" si="49"/>
        <v>0</v>
      </c>
      <c r="AH261" s="43">
        <f t="shared" si="50"/>
        <v>0</v>
      </c>
      <c r="AI261" s="32">
        <f t="shared" si="53"/>
        <v>0</v>
      </c>
      <c r="AJ261" s="56">
        <f t="shared" si="54"/>
        <v>0</v>
      </c>
    </row>
    <row r="262" spans="1:36" x14ac:dyDescent="0.3">
      <c r="A262" s="133" t="s">
        <v>15</v>
      </c>
      <c r="B262" s="68">
        <v>5</v>
      </c>
      <c r="C262" s="69">
        <v>261</v>
      </c>
      <c r="D262" s="4"/>
      <c r="E262" s="4"/>
      <c r="F262" s="4"/>
      <c r="G262" s="137"/>
      <c r="H262" s="4"/>
      <c r="I262" s="29" t="str">
        <f t="shared" ca="1" si="51"/>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47"/>
        <v>0</v>
      </c>
      <c r="AE262" s="55" t="str">
        <f t="shared" si="52"/>
        <v>0</v>
      </c>
      <c r="AF262" s="43">
        <f t="shared" si="48"/>
        <v>0</v>
      </c>
      <c r="AG262" s="43">
        <f t="shared" si="49"/>
        <v>0</v>
      </c>
      <c r="AH262" s="43">
        <f t="shared" si="50"/>
        <v>0</v>
      </c>
      <c r="AI262" s="32">
        <f t="shared" si="53"/>
        <v>0</v>
      </c>
      <c r="AJ262" s="56">
        <f t="shared" si="54"/>
        <v>0</v>
      </c>
    </row>
    <row r="263" spans="1:36" x14ac:dyDescent="0.3">
      <c r="A263" s="133" t="s">
        <v>15</v>
      </c>
      <c r="B263" s="68">
        <v>5</v>
      </c>
      <c r="C263" s="69">
        <v>262</v>
      </c>
      <c r="D263" s="4"/>
      <c r="E263" s="4"/>
      <c r="F263" s="4"/>
      <c r="G263" s="137"/>
      <c r="H263" s="4"/>
      <c r="I263" s="29" t="str">
        <f t="shared" ca="1" si="51"/>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47"/>
        <v>0</v>
      </c>
      <c r="AE263" s="55" t="str">
        <f t="shared" si="52"/>
        <v>0</v>
      </c>
      <c r="AF263" s="43">
        <f t="shared" si="48"/>
        <v>0</v>
      </c>
      <c r="AG263" s="43">
        <f t="shared" si="49"/>
        <v>0</v>
      </c>
      <c r="AH263" s="43">
        <f t="shared" si="50"/>
        <v>0</v>
      </c>
      <c r="AI263" s="32">
        <f t="shared" si="53"/>
        <v>0</v>
      </c>
      <c r="AJ263" s="56">
        <f t="shared" si="54"/>
        <v>0</v>
      </c>
    </row>
    <row r="264" spans="1:36" x14ac:dyDescent="0.3">
      <c r="A264" s="133" t="s">
        <v>15</v>
      </c>
      <c r="B264" s="68">
        <v>5</v>
      </c>
      <c r="C264" s="69">
        <v>263</v>
      </c>
      <c r="D264" s="4"/>
      <c r="E264" s="4"/>
      <c r="F264" s="4"/>
      <c r="G264" s="137"/>
      <c r="H264" s="4"/>
      <c r="I264" s="29" t="str">
        <f t="shared" ca="1" si="51"/>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47"/>
        <v>0</v>
      </c>
      <c r="AE264" s="55" t="str">
        <f t="shared" si="52"/>
        <v>0</v>
      </c>
      <c r="AF264" s="43">
        <f t="shared" si="48"/>
        <v>0</v>
      </c>
      <c r="AG264" s="43">
        <f t="shared" si="49"/>
        <v>0</v>
      </c>
      <c r="AH264" s="43">
        <f t="shared" si="50"/>
        <v>0</v>
      </c>
      <c r="AI264" s="32">
        <f t="shared" si="53"/>
        <v>0</v>
      </c>
      <c r="AJ264" s="56">
        <f t="shared" si="54"/>
        <v>0</v>
      </c>
    </row>
    <row r="265" spans="1:36" x14ac:dyDescent="0.3">
      <c r="A265" s="133" t="s">
        <v>15</v>
      </c>
      <c r="B265" s="68">
        <v>5</v>
      </c>
      <c r="C265" s="69">
        <v>264</v>
      </c>
      <c r="D265" s="4"/>
      <c r="E265" s="4"/>
      <c r="F265" s="4"/>
      <c r="G265" s="137"/>
      <c r="H265" s="4"/>
      <c r="I265" s="29" t="str">
        <f t="shared" ca="1" si="51"/>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47"/>
        <v>0</v>
      </c>
      <c r="AE265" s="55" t="str">
        <f t="shared" si="52"/>
        <v>0</v>
      </c>
      <c r="AF265" s="43">
        <f t="shared" si="48"/>
        <v>0</v>
      </c>
      <c r="AG265" s="43">
        <f t="shared" si="49"/>
        <v>0</v>
      </c>
      <c r="AH265" s="43">
        <f t="shared" si="50"/>
        <v>0</v>
      </c>
      <c r="AI265" s="32">
        <f t="shared" si="53"/>
        <v>0</v>
      </c>
      <c r="AJ265" s="56">
        <f t="shared" si="54"/>
        <v>0</v>
      </c>
    </row>
    <row r="266" spans="1:36" x14ac:dyDescent="0.3">
      <c r="A266" s="133" t="s">
        <v>15</v>
      </c>
      <c r="B266" s="68">
        <v>5</v>
      </c>
      <c r="C266" s="69">
        <v>265</v>
      </c>
      <c r="D266" s="4"/>
      <c r="E266" s="4"/>
      <c r="F266" s="4"/>
      <c r="G266" s="137"/>
      <c r="H266" s="4"/>
      <c r="I266" s="29" t="str">
        <f t="shared" ca="1" si="51"/>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47"/>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3" t="s">
        <v>15</v>
      </c>
      <c r="B267" s="68">
        <v>5</v>
      </c>
      <c r="C267" s="69">
        <v>266</v>
      </c>
      <c r="D267" s="4"/>
      <c r="E267" s="4"/>
      <c r="F267" s="4"/>
      <c r="G267" s="137"/>
      <c r="H267" s="4"/>
      <c r="I267" s="29" t="str">
        <f t="shared" ca="1" si="51"/>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47"/>
        <v>0</v>
      </c>
      <c r="AE267" s="55" t="str">
        <f t="shared" si="52"/>
        <v>0</v>
      </c>
      <c r="AF267" s="43">
        <f t="shared" si="55"/>
        <v>0</v>
      </c>
      <c r="AG267" s="43">
        <f t="shared" si="55"/>
        <v>0</v>
      </c>
      <c r="AH267" s="43">
        <f t="shared" si="55"/>
        <v>0</v>
      </c>
      <c r="AI267" s="32">
        <f t="shared" si="53"/>
        <v>0</v>
      </c>
      <c r="AJ267" s="56">
        <f t="shared" si="54"/>
        <v>0</v>
      </c>
    </row>
    <row r="268" spans="1:36" x14ac:dyDescent="0.3">
      <c r="A268" s="133" t="s">
        <v>15</v>
      </c>
      <c r="B268" s="68">
        <v>5</v>
      </c>
      <c r="C268" s="69">
        <v>267</v>
      </c>
      <c r="D268" s="4"/>
      <c r="E268" s="4"/>
      <c r="F268" s="4"/>
      <c r="G268" s="137"/>
      <c r="H268" s="4"/>
      <c r="I268" s="29" t="str">
        <f t="shared" ca="1" si="51"/>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47"/>
        <v>0</v>
      </c>
      <c r="AE268" s="55" t="str">
        <f t="shared" si="52"/>
        <v>0</v>
      </c>
      <c r="AF268" s="43">
        <f t="shared" si="55"/>
        <v>0</v>
      </c>
      <c r="AG268" s="43">
        <f t="shared" si="55"/>
        <v>0</v>
      </c>
      <c r="AH268" s="43">
        <f t="shared" si="55"/>
        <v>0</v>
      </c>
      <c r="AI268" s="32">
        <f t="shared" si="53"/>
        <v>0</v>
      </c>
      <c r="AJ268" s="56">
        <f t="shared" si="54"/>
        <v>0</v>
      </c>
    </row>
    <row r="269" spans="1:36" x14ac:dyDescent="0.3">
      <c r="A269" s="133" t="s">
        <v>15</v>
      </c>
      <c r="B269" s="68">
        <v>5</v>
      </c>
      <c r="C269" s="69">
        <v>268</v>
      </c>
      <c r="D269" s="4"/>
      <c r="E269" s="4"/>
      <c r="F269" s="4"/>
      <c r="G269" s="137"/>
      <c r="H269" s="4"/>
      <c r="I269" s="29" t="str">
        <f t="shared" ca="1" si="51"/>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47"/>
        <v>0</v>
      </c>
      <c r="AE269" s="55" t="str">
        <f t="shared" si="52"/>
        <v>0</v>
      </c>
      <c r="AF269" s="43">
        <f t="shared" si="55"/>
        <v>0</v>
      </c>
      <c r="AG269" s="43">
        <f t="shared" si="55"/>
        <v>0</v>
      </c>
      <c r="AH269" s="43">
        <f t="shared" si="55"/>
        <v>0</v>
      </c>
      <c r="AI269" s="32">
        <f t="shared" si="53"/>
        <v>0</v>
      </c>
      <c r="AJ269" s="56">
        <f t="shared" si="54"/>
        <v>0</v>
      </c>
    </row>
    <row r="270" spans="1:36" x14ac:dyDescent="0.3">
      <c r="A270" s="133" t="s">
        <v>15</v>
      </c>
      <c r="B270" s="68">
        <v>5</v>
      </c>
      <c r="C270" s="69">
        <v>269</v>
      </c>
      <c r="D270" s="4"/>
      <c r="E270" s="4"/>
      <c r="F270" s="4"/>
      <c r="G270" s="137"/>
      <c r="H270" s="4"/>
      <c r="I270" s="29" t="str">
        <f t="shared" ca="1" si="51"/>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47"/>
        <v>0</v>
      </c>
      <c r="AE270" s="55" t="str">
        <f t="shared" si="52"/>
        <v>0</v>
      </c>
      <c r="AF270" s="43">
        <f t="shared" si="55"/>
        <v>0</v>
      </c>
      <c r="AG270" s="43">
        <f t="shared" si="55"/>
        <v>0</v>
      </c>
      <c r="AH270" s="43">
        <f t="shared" si="55"/>
        <v>0</v>
      </c>
      <c r="AI270" s="32">
        <f t="shared" si="53"/>
        <v>0</v>
      </c>
      <c r="AJ270" s="56">
        <f t="shared" si="54"/>
        <v>0</v>
      </c>
    </row>
    <row r="271" spans="1:36" x14ac:dyDescent="0.3">
      <c r="A271" s="133" t="s">
        <v>15</v>
      </c>
      <c r="B271" s="68">
        <v>5</v>
      </c>
      <c r="C271" s="69">
        <v>270</v>
      </c>
      <c r="D271" s="4"/>
      <c r="E271" s="4"/>
      <c r="F271" s="4"/>
      <c r="G271" s="137"/>
      <c r="H271" s="4"/>
      <c r="I271" s="29" t="str">
        <f t="shared" ca="1" si="51"/>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47"/>
        <v>0</v>
      </c>
      <c r="AE271" s="55" t="str">
        <f t="shared" si="52"/>
        <v>0</v>
      </c>
      <c r="AF271" s="43">
        <f t="shared" si="55"/>
        <v>0</v>
      </c>
      <c r="AG271" s="43">
        <f t="shared" si="55"/>
        <v>0</v>
      </c>
      <c r="AH271" s="43">
        <f t="shared" si="55"/>
        <v>0</v>
      </c>
      <c r="AI271" s="32">
        <f t="shared" si="53"/>
        <v>0</v>
      </c>
      <c r="AJ271" s="56">
        <f t="shared" si="54"/>
        <v>0</v>
      </c>
    </row>
    <row r="272" spans="1:36" x14ac:dyDescent="0.3">
      <c r="A272" s="133" t="s">
        <v>15</v>
      </c>
      <c r="B272" s="68">
        <v>5</v>
      </c>
      <c r="C272" s="69">
        <v>271</v>
      </c>
      <c r="D272" s="4"/>
      <c r="E272" s="4"/>
      <c r="F272" s="4"/>
      <c r="G272" s="137"/>
      <c r="H272" s="4"/>
      <c r="I272" s="29" t="str">
        <f t="shared" ca="1" si="51"/>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47"/>
        <v>0</v>
      </c>
      <c r="AE272" s="55" t="str">
        <f t="shared" si="52"/>
        <v>0</v>
      </c>
      <c r="AF272" s="43">
        <f t="shared" si="55"/>
        <v>0</v>
      </c>
      <c r="AG272" s="43">
        <f t="shared" si="55"/>
        <v>0</v>
      </c>
      <c r="AH272" s="43">
        <f t="shared" si="55"/>
        <v>0</v>
      </c>
      <c r="AI272" s="32">
        <f t="shared" si="53"/>
        <v>0</v>
      </c>
      <c r="AJ272" s="56">
        <f t="shared" si="54"/>
        <v>0</v>
      </c>
    </row>
    <row r="273" spans="1:36" x14ac:dyDescent="0.3">
      <c r="A273" s="133" t="s">
        <v>15</v>
      </c>
      <c r="B273" s="68">
        <v>5</v>
      </c>
      <c r="C273" s="69">
        <v>272</v>
      </c>
      <c r="D273" s="4"/>
      <c r="E273" s="4"/>
      <c r="F273" s="4"/>
      <c r="G273" s="137"/>
      <c r="H273" s="4"/>
      <c r="I273" s="29" t="str">
        <f t="shared" ca="1" si="51"/>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47"/>
        <v>0</v>
      </c>
      <c r="AE273" s="55" t="str">
        <f t="shared" si="52"/>
        <v>0</v>
      </c>
      <c r="AF273" s="43">
        <f t="shared" si="55"/>
        <v>0</v>
      </c>
      <c r="AG273" s="43">
        <f t="shared" si="55"/>
        <v>0</v>
      </c>
      <c r="AH273" s="43">
        <f t="shared" si="55"/>
        <v>0</v>
      </c>
      <c r="AI273" s="32">
        <f t="shared" si="53"/>
        <v>0</v>
      </c>
      <c r="AJ273" s="56">
        <f t="shared" si="54"/>
        <v>0</v>
      </c>
    </row>
    <row r="274" spans="1:36" x14ac:dyDescent="0.3">
      <c r="A274" s="133" t="s">
        <v>15</v>
      </c>
      <c r="B274" s="68">
        <v>5</v>
      </c>
      <c r="C274" s="69">
        <v>273</v>
      </c>
      <c r="D274" s="4"/>
      <c r="E274" s="4"/>
      <c r="F274" s="4"/>
      <c r="G274" s="137"/>
      <c r="H274" s="4"/>
      <c r="I274" s="29" t="str">
        <f t="shared" ca="1" si="51"/>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47"/>
        <v>0</v>
      </c>
      <c r="AE274" s="55" t="str">
        <f t="shared" si="52"/>
        <v>0</v>
      </c>
      <c r="AF274" s="43">
        <f t="shared" si="55"/>
        <v>0</v>
      </c>
      <c r="AG274" s="43">
        <f t="shared" si="55"/>
        <v>0</v>
      </c>
      <c r="AH274" s="43">
        <f t="shared" si="55"/>
        <v>0</v>
      </c>
      <c r="AI274" s="32">
        <f t="shared" si="53"/>
        <v>0</v>
      </c>
      <c r="AJ274" s="56">
        <f t="shared" si="54"/>
        <v>0</v>
      </c>
    </row>
    <row r="275" spans="1:36" x14ac:dyDescent="0.3">
      <c r="A275" s="133" t="s">
        <v>15</v>
      </c>
      <c r="B275" s="68">
        <v>5</v>
      </c>
      <c r="C275" s="69">
        <v>274</v>
      </c>
      <c r="D275" s="4"/>
      <c r="E275" s="4"/>
      <c r="F275" s="4"/>
      <c r="G275" s="137"/>
      <c r="H275" s="4"/>
      <c r="I275" s="29" t="str">
        <f t="shared" ca="1" si="51"/>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47"/>
        <v>0</v>
      </c>
      <c r="AE275" s="55" t="str">
        <f t="shared" si="52"/>
        <v>0</v>
      </c>
      <c r="AF275" s="43">
        <f t="shared" si="55"/>
        <v>0</v>
      </c>
      <c r="AG275" s="43">
        <f t="shared" si="55"/>
        <v>0</v>
      </c>
      <c r="AH275" s="43">
        <f t="shared" si="55"/>
        <v>0</v>
      </c>
      <c r="AI275" s="32">
        <f t="shared" si="53"/>
        <v>0</v>
      </c>
      <c r="AJ275" s="56">
        <f t="shared" si="54"/>
        <v>0</v>
      </c>
    </row>
    <row r="276" spans="1:36" x14ac:dyDescent="0.3">
      <c r="A276" s="133" t="s">
        <v>15</v>
      </c>
      <c r="B276" s="68">
        <v>5</v>
      </c>
      <c r="C276" s="69">
        <v>275</v>
      </c>
      <c r="D276" s="4"/>
      <c r="E276" s="4"/>
      <c r="F276" s="4"/>
      <c r="G276" s="137"/>
      <c r="H276" s="4"/>
      <c r="I276" s="29" t="str">
        <f t="shared" ca="1" si="51"/>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47"/>
        <v>0</v>
      </c>
      <c r="AE276" s="55" t="str">
        <f t="shared" si="52"/>
        <v>0</v>
      </c>
      <c r="AF276" s="43">
        <f t="shared" si="55"/>
        <v>0</v>
      </c>
      <c r="AG276" s="43">
        <f t="shared" si="55"/>
        <v>0</v>
      </c>
      <c r="AH276" s="43">
        <f t="shared" si="55"/>
        <v>0</v>
      </c>
      <c r="AI276" s="32">
        <f t="shared" si="53"/>
        <v>0</v>
      </c>
      <c r="AJ276" s="56">
        <f t="shared" si="54"/>
        <v>0</v>
      </c>
    </row>
    <row r="277" spans="1:36" x14ac:dyDescent="0.3">
      <c r="A277" s="133" t="s">
        <v>15</v>
      </c>
      <c r="B277" s="68">
        <v>5</v>
      </c>
      <c r="C277" s="69">
        <v>276</v>
      </c>
      <c r="D277" s="4"/>
      <c r="E277" s="4"/>
      <c r="F277" s="4"/>
      <c r="G277" s="137"/>
      <c r="H277" s="4"/>
      <c r="I277" s="29" t="str">
        <f t="shared" ca="1" si="51"/>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47"/>
        <v>0</v>
      </c>
      <c r="AE277" s="55" t="str">
        <f t="shared" si="52"/>
        <v>0</v>
      </c>
      <c r="AF277" s="43">
        <f t="shared" si="55"/>
        <v>0</v>
      </c>
      <c r="AG277" s="43">
        <f t="shared" si="55"/>
        <v>0</v>
      </c>
      <c r="AH277" s="43">
        <f t="shared" si="55"/>
        <v>0</v>
      </c>
      <c r="AI277" s="32">
        <f t="shared" si="53"/>
        <v>0</v>
      </c>
      <c r="AJ277" s="56">
        <f t="shared" si="54"/>
        <v>0</v>
      </c>
    </row>
    <row r="278" spans="1:36" x14ac:dyDescent="0.3">
      <c r="A278" s="133" t="s">
        <v>15</v>
      </c>
      <c r="B278" s="68">
        <v>5</v>
      </c>
      <c r="C278" s="69">
        <v>277</v>
      </c>
      <c r="D278" s="4"/>
      <c r="E278" s="4"/>
      <c r="F278" s="4"/>
      <c r="G278" s="137"/>
      <c r="H278" s="4"/>
      <c r="I278" s="29" t="str">
        <f t="shared" ca="1" si="51"/>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47"/>
        <v>0</v>
      </c>
      <c r="AE278" s="55" t="str">
        <f t="shared" si="52"/>
        <v>0</v>
      </c>
      <c r="AF278" s="43">
        <f t="shared" si="55"/>
        <v>0</v>
      </c>
      <c r="AG278" s="43">
        <f t="shared" si="55"/>
        <v>0</v>
      </c>
      <c r="AH278" s="43">
        <f t="shared" si="55"/>
        <v>0</v>
      </c>
      <c r="AI278" s="32">
        <f t="shared" si="53"/>
        <v>0</v>
      </c>
      <c r="AJ278" s="56">
        <f t="shared" si="54"/>
        <v>0</v>
      </c>
    </row>
    <row r="279" spans="1:36" x14ac:dyDescent="0.3">
      <c r="A279" s="133" t="s">
        <v>15</v>
      </c>
      <c r="B279" s="68">
        <v>5</v>
      </c>
      <c r="C279" s="69">
        <v>278</v>
      </c>
      <c r="D279" s="4"/>
      <c r="E279" s="4"/>
      <c r="F279" s="4"/>
      <c r="G279" s="137"/>
      <c r="H279" s="4"/>
      <c r="I279" s="29" t="str">
        <f t="shared" ca="1" si="51"/>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47"/>
        <v>0</v>
      </c>
      <c r="AE279" s="55" t="str">
        <f t="shared" si="52"/>
        <v>0</v>
      </c>
      <c r="AF279" s="43">
        <f t="shared" si="55"/>
        <v>0</v>
      </c>
      <c r="AG279" s="43">
        <f t="shared" si="55"/>
        <v>0</v>
      </c>
      <c r="AH279" s="43">
        <f t="shared" si="55"/>
        <v>0</v>
      </c>
      <c r="AI279" s="32">
        <f t="shared" si="53"/>
        <v>0</v>
      </c>
      <c r="AJ279" s="56">
        <f t="shared" si="54"/>
        <v>0</v>
      </c>
    </row>
    <row r="280" spans="1:36" x14ac:dyDescent="0.3">
      <c r="A280" s="133" t="s">
        <v>15</v>
      </c>
      <c r="B280" s="68">
        <v>5</v>
      </c>
      <c r="C280" s="69">
        <v>279</v>
      </c>
      <c r="D280" s="4"/>
      <c r="E280" s="4"/>
      <c r="F280" s="4"/>
      <c r="G280" s="137"/>
      <c r="H280" s="4"/>
      <c r="I280" s="29" t="str">
        <f t="shared" ca="1" si="51"/>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47"/>
        <v>0</v>
      </c>
      <c r="AE280" s="55" t="str">
        <f t="shared" si="52"/>
        <v>0</v>
      </c>
      <c r="AF280" s="43">
        <f t="shared" si="55"/>
        <v>0</v>
      </c>
      <c r="AG280" s="43">
        <f t="shared" si="55"/>
        <v>0</v>
      </c>
      <c r="AH280" s="43">
        <f t="shared" si="55"/>
        <v>0</v>
      </c>
      <c r="AI280" s="32">
        <f t="shared" si="53"/>
        <v>0</v>
      </c>
      <c r="AJ280" s="56">
        <f t="shared" si="54"/>
        <v>0</v>
      </c>
    </row>
    <row r="281" spans="1:36" x14ac:dyDescent="0.3">
      <c r="A281" s="133" t="s">
        <v>15</v>
      </c>
      <c r="B281" s="68">
        <v>5</v>
      </c>
      <c r="C281" s="69">
        <v>280</v>
      </c>
      <c r="D281" s="4"/>
      <c r="E281" s="4"/>
      <c r="F281" s="4"/>
      <c r="G281" s="137"/>
      <c r="H281" s="4"/>
      <c r="I281" s="29" t="str">
        <f t="shared" ca="1" si="51"/>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47"/>
        <v>0</v>
      </c>
      <c r="AE281" s="55" t="str">
        <f t="shared" si="52"/>
        <v>0</v>
      </c>
      <c r="AF281" s="43">
        <f t="shared" si="55"/>
        <v>0</v>
      </c>
      <c r="AG281" s="43">
        <f t="shared" si="55"/>
        <v>0</v>
      </c>
      <c r="AH281" s="43">
        <f t="shared" si="55"/>
        <v>0</v>
      </c>
      <c r="AI281" s="32">
        <f t="shared" si="53"/>
        <v>0</v>
      </c>
      <c r="AJ281" s="56">
        <f t="shared" si="54"/>
        <v>0</v>
      </c>
    </row>
    <row r="282" spans="1:36" x14ac:dyDescent="0.3">
      <c r="A282" s="133" t="s">
        <v>15</v>
      </c>
      <c r="B282" s="68">
        <v>5</v>
      </c>
      <c r="C282" s="69">
        <v>281</v>
      </c>
      <c r="D282" s="4"/>
      <c r="E282" s="4"/>
      <c r="F282" s="4"/>
      <c r="G282" s="137"/>
      <c r="H282" s="4"/>
      <c r="I282" s="29" t="str">
        <f t="shared" ca="1" si="51"/>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47"/>
        <v>0</v>
      </c>
      <c r="AE282" s="55" t="str">
        <f t="shared" si="52"/>
        <v>0</v>
      </c>
      <c r="AF282" s="43">
        <f t="shared" si="55"/>
        <v>0</v>
      </c>
      <c r="AG282" s="43">
        <f t="shared" si="55"/>
        <v>0</v>
      </c>
      <c r="AH282" s="43">
        <f t="shared" si="55"/>
        <v>0</v>
      </c>
      <c r="AI282" s="32">
        <f t="shared" si="53"/>
        <v>0</v>
      </c>
      <c r="AJ282" s="56">
        <f t="shared" si="54"/>
        <v>0</v>
      </c>
    </row>
    <row r="283" spans="1:36" x14ac:dyDescent="0.3">
      <c r="A283" s="133" t="s">
        <v>15</v>
      </c>
      <c r="B283" s="68">
        <v>5</v>
      </c>
      <c r="C283" s="69">
        <v>282</v>
      </c>
      <c r="D283" s="4"/>
      <c r="E283" s="4"/>
      <c r="F283" s="4"/>
      <c r="G283" s="137"/>
      <c r="H283" s="4"/>
      <c r="I283" s="29" t="str">
        <f t="shared" ca="1" si="51"/>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47"/>
        <v>0</v>
      </c>
      <c r="AE283" s="55" t="str">
        <f t="shared" si="52"/>
        <v>0</v>
      </c>
      <c r="AF283" s="43">
        <f t="shared" si="55"/>
        <v>0</v>
      </c>
      <c r="AG283" s="43">
        <f t="shared" si="55"/>
        <v>0</v>
      </c>
      <c r="AH283" s="43">
        <f t="shared" si="55"/>
        <v>0</v>
      </c>
      <c r="AI283" s="32">
        <f t="shared" si="53"/>
        <v>0</v>
      </c>
      <c r="AJ283" s="56">
        <f t="shared" si="54"/>
        <v>0</v>
      </c>
    </row>
    <row r="284" spans="1:36" x14ac:dyDescent="0.3">
      <c r="A284" s="133" t="s">
        <v>15</v>
      </c>
      <c r="B284" s="68">
        <v>5</v>
      </c>
      <c r="C284" s="69">
        <v>283</v>
      </c>
      <c r="D284" s="4"/>
      <c r="E284" s="4"/>
      <c r="F284" s="4"/>
      <c r="G284" s="137"/>
      <c r="H284" s="4"/>
      <c r="I284" s="29" t="str">
        <f t="shared" ca="1" si="51"/>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47"/>
        <v>0</v>
      </c>
      <c r="AE284" s="55" t="str">
        <f t="shared" si="52"/>
        <v>0</v>
      </c>
      <c r="AF284" s="43">
        <f t="shared" si="55"/>
        <v>0</v>
      </c>
      <c r="AG284" s="43">
        <f t="shared" si="55"/>
        <v>0</v>
      </c>
      <c r="AH284" s="43">
        <f t="shared" si="55"/>
        <v>0</v>
      </c>
      <c r="AI284" s="32">
        <f t="shared" si="53"/>
        <v>0</v>
      </c>
      <c r="AJ284" s="56">
        <f t="shared" si="54"/>
        <v>0</v>
      </c>
    </row>
    <row r="285" spans="1:36" x14ac:dyDescent="0.3">
      <c r="A285" s="133" t="s">
        <v>15</v>
      </c>
      <c r="B285" s="68">
        <v>5</v>
      </c>
      <c r="C285" s="69">
        <v>284</v>
      </c>
      <c r="D285" s="4"/>
      <c r="E285" s="4"/>
      <c r="F285" s="4"/>
      <c r="G285" s="137"/>
      <c r="H285" s="4"/>
      <c r="I285" s="29" t="str">
        <f t="shared" ca="1" si="51"/>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47"/>
        <v>0</v>
      </c>
      <c r="AE285" s="55" t="str">
        <f t="shared" si="52"/>
        <v>0</v>
      </c>
      <c r="AF285" s="43">
        <f t="shared" si="55"/>
        <v>0</v>
      </c>
      <c r="AG285" s="43">
        <f t="shared" si="55"/>
        <v>0</v>
      </c>
      <c r="AH285" s="43">
        <f t="shared" si="55"/>
        <v>0</v>
      </c>
      <c r="AI285" s="32">
        <f t="shared" si="53"/>
        <v>0</v>
      </c>
      <c r="AJ285" s="56">
        <f t="shared" si="54"/>
        <v>0</v>
      </c>
    </row>
    <row r="286" spans="1:36" x14ac:dyDescent="0.3">
      <c r="A286" s="133" t="s">
        <v>15</v>
      </c>
      <c r="B286" s="68">
        <v>5</v>
      </c>
      <c r="C286" s="69">
        <v>285</v>
      </c>
      <c r="D286" s="4"/>
      <c r="E286" s="4"/>
      <c r="F286" s="4"/>
      <c r="G286" s="137"/>
      <c r="H286" s="4"/>
      <c r="I286" s="29" t="str">
        <f t="shared" ca="1" si="51"/>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47"/>
        <v>0</v>
      </c>
      <c r="AE286" s="55" t="str">
        <f t="shared" si="52"/>
        <v>0</v>
      </c>
      <c r="AF286" s="43">
        <f t="shared" si="55"/>
        <v>0</v>
      </c>
      <c r="AG286" s="43">
        <f t="shared" si="55"/>
        <v>0</v>
      </c>
      <c r="AH286" s="43">
        <f t="shared" si="55"/>
        <v>0</v>
      </c>
      <c r="AI286" s="32">
        <f t="shared" si="53"/>
        <v>0</v>
      </c>
      <c r="AJ286" s="56">
        <f t="shared" si="54"/>
        <v>0</v>
      </c>
    </row>
    <row r="287" spans="1:36" x14ac:dyDescent="0.3">
      <c r="A287" s="133" t="s">
        <v>15</v>
      </c>
      <c r="B287" s="68">
        <v>5</v>
      </c>
      <c r="C287" s="69">
        <v>286</v>
      </c>
      <c r="D287" s="4"/>
      <c r="E287" s="4"/>
      <c r="F287" s="4"/>
      <c r="G287" s="137"/>
      <c r="H287" s="4"/>
      <c r="I287" s="29" t="str">
        <f t="shared" ca="1" si="51"/>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47"/>
        <v>0</v>
      </c>
      <c r="AE287" s="55" t="str">
        <f t="shared" si="52"/>
        <v>0</v>
      </c>
      <c r="AF287" s="43">
        <f t="shared" si="55"/>
        <v>0</v>
      </c>
      <c r="AG287" s="43">
        <f t="shared" si="55"/>
        <v>0</v>
      </c>
      <c r="AH287" s="43">
        <f t="shared" si="55"/>
        <v>0</v>
      </c>
      <c r="AI287" s="32">
        <f t="shared" si="53"/>
        <v>0</v>
      </c>
      <c r="AJ287" s="56">
        <f t="shared" si="54"/>
        <v>0</v>
      </c>
    </row>
    <row r="288" spans="1:36" x14ac:dyDescent="0.3">
      <c r="A288" s="133" t="s">
        <v>15</v>
      </c>
      <c r="B288" s="68">
        <v>5</v>
      </c>
      <c r="C288" s="69">
        <v>287</v>
      </c>
      <c r="D288" s="4"/>
      <c r="E288" s="4"/>
      <c r="F288" s="4"/>
      <c r="G288" s="137"/>
      <c r="H288" s="4"/>
      <c r="I288" s="29" t="str">
        <f t="shared" ca="1" si="51"/>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47"/>
        <v>0</v>
      </c>
      <c r="AE288" s="55" t="str">
        <f t="shared" si="52"/>
        <v>0</v>
      </c>
      <c r="AF288" s="43">
        <f t="shared" si="55"/>
        <v>0</v>
      </c>
      <c r="AG288" s="43">
        <f t="shared" si="55"/>
        <v>0</v>
      </c>
      <c r="AH288" s="43">
        <f t="shared" si="55"/>
        <v>0</v>
      </c>
      <c r="AI288" s="32">
        <f t="shared" si="53"/>
        <v>0</v>
      </c>
      <c r="AJ288" s="56">
        <f t="shared" si="54"/>
        <v>0</v>
      </c>
    </row>
    <row r="289" spans="1:36" x14ac:dyDescent="0.3">
      <c r="A289" s="133" t="s">
        <v>15</v>
      </c>
      <c r="B289" s="68">
        <v>5</v>
      </c>
      <c r="C289" s="69">
        <v>288</v>
      </c>
      <c r="D289" s="4"/>
      <c r="E289" s="4"/>
      <c r="F289" s="4"/>
      <c r="G289" s="137"/>
      <c r="H289" s="4"/>
      <c r="I289" s="29" t="str">
        <f t="shared" ca="1" si="51"/>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47"/>
        <v>0</v>
      </c>
      <c r="AE289" s="55" t="str">
        <f t="shared" si="52"/>
        <v>0</v>
      </c>
      <c r="AF289" s="43">
        <f t="shared" si="55"/>
        <v>0</v>
      </c>
      <c r="AG289" s="43">
        <f t="shared" si="55"/>
        <v>0</v>
      </c>
      <c r="AH289" s="43">
        <f t="shared" si="55"/>
        <v>0</v>
      </c>
      <c r="AI289" s="32">
        <f t="shared" si="53"/>
        <v>0</v>
      </c>
      <c r="AJ289" s="56">
        <f t="shared" si="54"/>
        <v>0</v>
      </c>
    </row>
    <row r="290" spans="1:36" x14ac:dyDescent="0.3">
      <c r="A290" s="133" t="s">
        <v>15</v>
      </c>
      <c r="B290" s="68">
        <v>5</v>
      </c>
      <c r="C290" s="69">
        <v>289</v>
      </c>
      <c r="D290" s="4"/>
      <c r="E290" s="4"/>
      <c r="F290" s="4"/>
      <c r="G290" s="137"/>
      <c r="H290" s="4"/>
      <c r="I290" s="29" t="str">
        <f t="shared" ca="1" si="51"/>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47"/>
        <v>0</v>
      </c>
      <c r="AE290" s="55" t="str">
        <f t="shared" si="52"/>
        <v>0</v>
      </c>
      <c r="AF290" s="43">
        <f t="shared" si="55"/>
        <v>0</v>
      </c>
      <c r="AG290" s="43">
        <f t="shared" si="55"/>
        <v>0</v>
      </c>
      <c r="AH290" s="43">
        <f t="shared" si="55"/>
        <v>0</v>
      </c>
      <c r="AI290" s="32">
        <f t="shared" si="53"/>
        <v>0</v>
      </c>
      <c r="AJ290" s="56">
        <f t="shared" si="54"/>
        <v>0</v>
      </c>
    </row>
    <row r="291" spans="1:36" x14ac:dyDescent="0.3">
      <c r="A291" s="133" t="s">
        <v>15</v>
      </c>
      <c r="B291" s="68">
        <v>5</v>
      </c>
      <c r="C291" s="69">
        <v>290</v>
      </c>
      <c r="D291" s="4"/>
      <c r="E291" s="4"/>
      <c r="F291" s="4"/>
      <c r="G291" s="137"/>
      <c r="H291" s="4"/>
      <c r="I291" s="29" t="str">
        <f t="shared" ca="1" si="51"/>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47"/>
        <v>0</v>
      </c>
      <c r="AE291" s="55" t="str">
        <f t="shared" si="52"/>
        <v>0</v>
      </c>
      <c r="AF291" s="43">
        <f t="shared" si="55"/>
        <v>0</v>
      </c>
      <c r="AG291" s="43">
        <f t="shared" si="55"/>
        <v>0</v>
      </c>
      <c r="AH291" s="43">
        <f t="shared" si="55"/>
        <v>0</v>
      </c>
      <c r="AI291" s="32">
        <f t="shared" si="53"/>
        <v>0</v>
      </c>
      <c r="AJ291" s="56">
        <f t="shared" si="54"/>
        <v>0</v>
      </c>
    </row>
    <row r="292" spans="1:36" x14ac:dyDescent="0.3">
      <c r="A292" s="133" t="s">
        <v>15</v>
      </c>
      <c r="B292" s="68">
        <v>5</v>
      </c>
      <c r="C292" s="69">
        <v>291</v>
      </c>
      <c r="D292" s="4"/>
      <c r="E292" s="4"/>
      <c r="F292" s="4"/>
      <c r="G292" s="137"/>
      <c r="H292" s="4"/>
      <c r="I292" s="29" t="str">
        <f t="shared" ca="1" si="51"/>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47"/>
        <v>0</v>
      </c>
      <c r="AE292" s="55" t="str">
        <f t="shared" si="52"/>
        <v>0</v>
      </c>
      <c r="AF292" s="43">
        <f t="shared" si="55"/>
        <v>0</v>
      </c>
      <c r="AG292" s="43">
        <f t="shared" si="55"/>
        <v>0</v>
      </c>
      <c r="AH292" s="43">
        <f t="shared" si="55"/>
        <v>0</v>
      </c>
      <c r="AI292" s="32">
        <f t="shared" si="53"/>
        <v>0</v>
      </c>
      <c r="AJ292" s="56">
        <f t="shared" si="54"/>
        <v>0</v>
      </c>
    </row>
    <row r="293" spans="1:36" x14ac:dyDescent="0.3">
      <c r="A293" s="133" t="s">
        <v>15</v>
      </c>
      <c r="B293" s="68">
        <v>5</v>
      </c>
      <c r="C293" s="69">
        <v>292</v>
      </c>
      <c r="D293" s="4"/>
      <c r="E293" s="4"/>
      <c r="F293" s="4"/>
      <c r="G293" s="137"/>
      <c r="H293" s="4"/>
      <c r="I293" s="29" t="str">
        <f t="shared" ca="1" si="51"/>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47"/>
        <v>0</v>
      </c>
      <c r="AE293" s="55" t="str">
        <f t="shared" si="52"/>
        <v>0</v>
      </c>
      <c r="AF293" s="43">
        <f t="shared" si="55"/>
        <v>0</v>
      </c>
      <c r="AG293" s="43">
        <f t="shared" si="55"/>
        <v>0</v>
      </c>
      <c r="AH293" s="43">
        <f t="shared" si="55"/>
        <v>0</v>
      </c>
      <c r="AI293" s="32">
        <f t="shared" si="53"/>
        <v>0</v>
      </c>
      <c r="AJ293" s="56">
        <f t="shared" si="54"/>
        <v>0</v>
      </c>
    </row>
    <row r="294" spans="1:36" x14ac:dyDescent="0.3">
      <c r="A294" s="133" t="s">
        <v>15</v>
      </c>
      <c r="B294" s="68">
        <v>5</v>
      </c>
      <c r="C294" s="69">
        <v>293</v>
      </c>
      <c r="D294" s="4"/>
      <c r="E294" s="4"/>
      <c r="F294" s="4"/>
      <c r="G294" s="137"/>
      <c r="H294" s="4"/>
      <c r="I294" s="29" t="str">
        <f t="shared" ca="1" si="51"/>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47"/>
        <v>0</v>
      </c>
      <c r="AE294" s="55" t="str">
        <f t="shared" si="52"/>
        <v>0</v>
      </c>
      <c r="AF294" s="43">
        <f t="shared" si="55"/>
        <v>0</v>
      </c>
      <c r="AG294" s="43">
        <f t="shared" si="55"/>
        <v>0</v>
      </c>
      <c r="AH294" s="43">
        <f t="shared" si="55"/>
        <v>0</v>
      </c>
      <c r="AI294" s="32">
        <f t="shared" si="53"/>
        <v>0</v>
      </c>
      <c r="AJ294" s="56">
        <f t="shared" si="54"/>
        <v>0</v>
      </c>
    </row>
    <row r="295" spans="1:36" x14ac:dyDescent="0.3">
      <c r="A295" s="133" t="s">
        <v>15</v>
      </c>
      <c r="B295" s="68">
        <v>5</v>
      </c>
      <c r="C295" s="69">
        <v>294</v>
      </c>
      <c r="D295" s="4"/>
      <c r="E295" s="4"/>
      <c r="F295" s="4"/>
      <c r="G295" s="137"/>
      <c r="H295" s="4"/>
      <c r="I295" s="29" t="str">
        <f t="shared" ca="1" si="51"/>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47"/>
        <v>0</v>
      </c>
      <c r="AE295" s="55" t="str">
        <f t="shared" si="52"/>
        <v>0</v>
      </c>
      <c r="AF295" s="43">
        <f t="shared" si="55"/>
        <v>0</v>
      </c>
      <c r="AG295" s="43">
        <f t="shared" si="55"/>
        <v>0</v>
      </c>
      <c r="AH295" s="43">
        <f t="shared" si="55"/>
        <v>0</v>
      </c>
      <c r="AI295" s="32">
        <f t="shared" si="53"/>
        <v>0</v>
      </c>
      <c r="AJ295" s="56">
        <f t="shared" si="54"/>
        <v>0</v>
      </c>
    </row>
    <row r="296" spans="1:36" x14ac:dyDescent="0.3">
      <c r="A296" s="133" t="s">
        <v>15</v>
      </c>
      <c r="B296" s="68">
        <v>5</v>
      </c>
      <c r="C296" s="69">
        <v>295</v>
      </c>
      <c r="D296" s="4"/>
      <c r="E296" s="4"/>
      <c r="F296" s="4"/>
      <c r="G296" s="137"/>
      <c r="H296" s="4"/>
      <c r="I296" s="29" t="str">
        <f t="shared" ca="1" si="51"/>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47"/>
        <v>0</v>
      </c>
      <c r="AE296" s="55" t="str">
        <f t="shared" si="52"/>
        <v>0</v>
      </c>
      <c r="AF296" s="43">
        <f t="shared" si="55"/>
        <v>0</v>
      </c>
      <c r="AG296" s="43">
        <f t="shared" si="55"/>
        <v>0</v>
      </c>
      <c r="AH296" s="43">
        <f t="shared" si="55"/>
        <v>0</v>
      </c>
      <c r="AI296" s="32">
        <f t="shared" si="53"/>
        <v>0</v>
      </c>
      <c r="AJ296" s="56">
        <f t="shared" si="54"/>
        <v>0</v>
      </c>
    </row>
    <row r="297" spans="1:36" x14ac:dyDescent="0.3">
      <c r="A297" s="133" t="s">
        <v>15</v>
      </c>
      <c r="B297" s="68">
        <v>5</v>
      </c>
      <c r="C297" s="69">
        <v>296</v>
      </c>
      <c r="D297" s="4"/>
      <c r="E297" s="4"/>
      <c r="F297" s="4"/>
      <c r="G297" s="137"/>
      <c r="H297" s="4"/>
      <c r="I297" s="29" t="str">
        <f t="shared" ca="1" si="51"/>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47"/>
        <v>0</v>
      </c>
      <c r="AE297" s="55" t="str">
        <f t="shared" si="52"/>
        <v>0</v>
      </c>
      <c r="AF297" s="43">
        <f t="shared" si="55"/>
        <v>0</v>
      </c>
      <c r="AG297" s="43">
        <f t="shared" si="55"/>
        <v>0</v>
      </c>
      <c r="AH297" s="43">
        <f t="shared" si="55"/>
        <v>0</v>
      </c>
      <c r="AI297" s="32">
        <f t="shared" si="53"/>
        <v>0</v>
      </c>
      <c r="AJ297" s="56">
        <f t="shared" si="54"/>
        <v>0</v>
      </c>
    </row>
    <row r="298" spans="1:36" x14ac:dyDescent="0.3">
      <c r="A298" s="133" t="s">
        <v>15</v>
      </c>
      <c r="B298" s="68">
        <v>5</v>
      </c>
      <c r="C298" s="69">
        <v>297</v>
      </c>
      <c r="D298" s="4"/>
      <c r="E298" s="4"/>
      <c r="F298" s="4"/>
      <c r="G298" s="137"/>
      <c r="H298" s="4"/>
      <c r="I298" s="29" t="str">
        <f t="shared" ca="1" si="51"/>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47"/>
        <v>0</v>
      </c>
      <c r="AE298" s="55" t="str">
        <f t="shared" si="52"/>
        <v>0</v>
      </c>
      <c r="AF298" s="43">
        <f t="shared" si="55"/>
        <v>0</v>
      </c>
      <c r="AG298" s="43">
        <f t="shared" si="55"/>
        <v>0</v>
      </c>
      <c r="AH298" s="43">
        <f t="shared" si="55"/>
        <v>0</v>
      </c>
      <c r="AI298" s="32">
        <f t="shared" si="53"/>
        <v>0</v>
      </c>
      <c r="AJ298" s="56">
        <f t="shared" si="54"/>
        <v>0</v>
      </c>
    </row>
    <row r="299" spans="1:36" x14ac:dyDescent="0.3">
      <c r="A299" s="133" t="s">
        <v>15</v>
      </c>
      <c r="B299" s="68">
        <v>5</v>
      </c>
      <c r="C299" s="69">
        <v>298</v>
      </c>
      <c r="D299" s="4"/>
      <c r="E299" s="4"/>
      <c r="F299" s="4"/>
      <c r="G299" s="137"/>
      <c r="H299" s="4"/>
      <c r="I299" s="29" t="str">
        <f t="shared" ca="1" si="51"/>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47"/>
        <v>0</v>
      </c>
      <c r="AE299" s="55" t="str">
        <f t="shared" si="52"/>
        <v>0</v>
      </c>
      <c r="AF299" s="43">
        <f t="shared" si="55"/>
        <v>0</v>
      </c>
      <c r="AG299" s="43">
        <f t="shared" si="55"/>
        <v>0</v>
      </c>
      <c r="AH299" s="43">
        <f t="shared" si="55"/>
        <v>0</v>
      </c>
      <c r="AI299" s="32">
        <f t="shared" si="53"/>
        <v>0</v>
      </c>
      <c r="AJ299" s="56">
        <f t="shared" si="54"/>
        <v>0</v>
      </c>
    </row>
    <row r="300" spans="1:36" x14ac:dyDescent="0.3">
      <c r="A300" s="133" t="s">
        <v>15</v>
      </c>
      <c r="B300" s="68">
        <v>5</v>
      </c>
      <c r="C300" s="69">
        <v>299</v>
      </c>
      <c r="D300" s="4"/>
      <c r="E300" s="4"/>
      <c r="F300" s="4"/>
      <c r="G300" s="137"/>
      <c r="H300" s="4"/>
      <c r="I300" s="29" t="str">
        <f t="shared" ca="1" si="51"/>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47"/>
        <v>0</v>
      </c>
      <c r="AE300" s="55" t="str">
        <f t="shared" si="52"/>
        <v>0</v>
      </c>
      <c r="AF300" s="43">
        <f t="shared" si="55"/>
        <v>0</v>
      </c>
      <c r="AG300" s="43">
        <f t="shared" si="55"/>
        <v>0</v>
      </c>
      <c r="AH300" s="43">
        <f t="shared" si="55"/>
        <v>0</v>
      </c>
      <c r="AI300" s="32">
        <f t="shared" si="53"/>
        <v>0</v>
      </c>
      <c r="AJ300" s="56">
        <f t="shared" si="54"/>
        <v>0</v>
      </c>
    </row>
  </sheetData>
  <sheetProtection algorithmName="SHA-512" hashValue="SPo2fpPOLzHEg0BISKq7y7Q5k8EpFd7dxywRUJqM3C5N41Q/ZZRxyDdRWwgu2vvNfO5ifJMjn6A5VWog+bstRw==" saltValue="SADAe7TGmpLyyxgZNtriJg=="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76" priority="6">
      <formula>LEN(TRIM(D2))&gt;0</formula>
    </cfRule>
  </conditionalFormatting>
  <conditionalFormatting sqref="H2:H300">
    <cfRule type="expression" dxfId="75" priority="5">
      <formula>LEN(TRIM(H2))&gt;0</formula>
    </cfRule>
  </conditionalFormatting>
  <conditionalFormatting sqref="I2:I300">
    <cfRule type="notContainsText" dxfId="74" priority="3" operator="notContains" text="OK">
      <formula>ISERROR(SEARCH("OK",I2))</formula>
    </cfRule>
    <cfRule type="containsText" dxfId="73" priority="4" operator="containsText" text="OK">
      <formula>NOT(ISERROR(SEARCH("OK",I2)))</formula>
    </cfRule>
  </conditionalFormatting>
  <conditionalFormatting sqref="G2:G300">
    <cfRule type="notContainsBlanks" dxfId="14" priority="1">
      <formula>LEN(TRIM(G2))&gt;0</formula>
    </cfRule>
  </conditionalFormatting>
  <dataValidations count="8">
    <dataValidation type="list" allowBlank="1" showInputMessage="1" showErrorMessage="1" sqref="A2:A300" xr:uid="{00000000-0002-0000-0300-000000000000}">
      <formula1>"GUJARATI"</formula1>
    </dataValidation>
    <dataValidation type="list" allowBlank="1" showInputMessage="1" showErrorMessage="1" errorTitle="TYPE ONLY  ISO  or  ICO" error="TYPE ONLY _x000a_ISO _x000a_or _x000a_ICO_x000a_or_x000a_Both" promptTitle="PLEASE SELECT OR TYPE" prompt="ISO, ICO OR BOTH" sqref="H2:H300" xr:uid="{00000000-0002-0000-0300-000001000000}">
      <formula1>"ISO,ICO,BOTH"</formula1>
    </dataValidation>
    <dataValidation allowBlank="1" showInputMessage="1" showErrorMessage="1" errorTitle="INVALID STD" error="PLEASE ENTER ONLY THIS RANGE[STD.]_x000a_4_x000a_5_x000a_6_x000a_7_x000a_8_x000a_9_x000a_10_x000a_11_x000a_12_x000a_OPEN" sqref="B1" xr:uid="{00000000-0002-0000-0300-000002000000}"/>
    <dataValidation allowBlank="1" showInputMessage="1" showErrorMessage="1" errorTitle="ERROR" error="ENG_x000a_ENGLISH_x000a_GUJ_x000a_GUJARATI" sqref="A1" xr:uid="{00000000-0002-0000-0300-000003000000}"/>
    <dataValidation type="textLength" allowBlank="1" showInputMessage="1" showErrorMessage="1" errorTitle="INVALID ENTRY" sqref="C1" xr:uid="{00000000-0002-0000-0300-000004000000}">
      <formula1>1</formula1>
      <formula2>3</formula2>
    </dataValidation>
    <dataValidation type="custom" allowBlank="1" showInputMessage="1" showErrorMessage="1" errorTitle=" Prevent Typing" error="Allow to type in these chars: &quot;A,B,C,D,E,F,G,H,I,J,K,L,M,N,O,P,Q,R,S,T,U,V,W,X,Y,Z&quot;" sqref="D2:F300" xr:uid="{00000000-0002-0000-03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 G301:G1048576" xr:uid="{A33C1984-BFC1-4A84-9976-F9C626903283}">
      <formula1>AND(TRUE,ISNUMBER(--MID(G1,1,10 )),LEN(G1)=10)</formula1>
    </dataValidation>
    <dataValidation type="whole" allowBlank="1" showInputMessage="1" showErrorMessage="1" errorTitle="Kutools for Excel" error="Contents are inconformity:&quot;ONLY 10 DIGIT INDIAN MOBILE NUMBER ALLOWED&quot;" sqref="G2:G300" xr:uid="{E4F5C95E-900C-41E9-B4FE-8D827FAF5550}">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2060"/>
    <pageSetUpPr fitToPage="1"/>
  </sheetPr>
  <dimension ref="A1:AJ300"/>
  <sheetViews>
    <sheetView showGridLines="0" workbookViewId="0">
      <pane ySplit="1" topLeftCell="A2" activePane="bottomLeft" state="frozen"/>
      <selection activeCell="G1" sqref="G1:G1048576"/>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2" t="s">
        <v>7</v>
      </c>
      <c r="B1" s="7" t="s">
        <v>1</v>
      </c>
      <c r="C1" s="8" t="s">
        <v>2</v>
      </c>
      <c r="D1" s="7" t="s">
        <v>3</v>
      </c>
      <c r="E1" s="7" t="s">
        <v>4</v>
      </c>
      <c r="F1" s="7" t="s">
        <v>5</v>
      </c>
      <c r="G1" s="136" t="s">
        <v>100</v>
      </c>
      <c r="H1" s="7"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x14ac:dyDescent="0.3">
      <c r="A2" s="133" t="s">
        <v>15</v>
      </c>
      <c r="B2" s="66">
        <v>6</v>
      </c>
      <c r="C2" s="67">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C65" si="0">VLOOKUP(D2,$Z$2:$Z$27,1)</f>
        <v>#N/A</v>
      </c>
      <c r="AB2" s="49" t="e">
        <f t="shared" si="0"/>
        <v>#N/A</v>
      </c>
      <c r="AC2" s="49" t="e">
        <f t="shared" si="0"/>
        <v>#N/A</v>
      </c>
      <c r="AD2" s="49" t="b">
        <f>OR(H2="iso",H2="ico",H2="both")</f>
        <v>0</v>
      </c>
      <c r="AE2" s="55" t="str">
        <f>IF(AD2=TRUE,"1","0")</f>
        <v>0</v>
      </c>
      <c r="AF2" s="43">
        <f t="shared" ref="AF2:AF65" si="1">COUNTIF($Z$2:$Z$27,AA2)</f>
        <v>0</v>
      </c>
      <c r="AG2" s="43">
        <f t="shared" ref="AG2:AG65" si="2">COUNTIF($Z$2:$Z$27,AB2)</f>
        <v>0</v>
      </c>
      <c r="AH2" s="43">
        <f t="shared" ref="AH2:AH65" si="3">COUNTIF($Z$2:$Z$27,AC2)</f>
        <v>0</v>
      </c>
      <c r="AI2" s="32">
        <f>IF(ISBLANK($G2),0,1)</f>
        <v>0</v>
      </c>
      <c r="AJ2" s="56">
        <f>AE2+AF2+AG2+AH2+AI2</f>
        <v>0</v>
      </c>
    </row>
    <row r="3" spans="1:36" x14ac:dyDescent="0.3">
      <c r="A3" s="133" t="s">
        <v>15</v>
      </c>
      <c r="B3" s="66">
        <v>6</v>
      </c>
      <c r="C3" s="67">
        <v>2</v>
      </c>
      <c r="D3" s="4"/>
      <c r="E3" s="4"/>
      <c r="F3" s="4"/>
      <c r="G3" s="137"/>
      <c r="H3" s="4"/>
      <c r="I3" s="29" t="str">
        <f t="shared" ref="I3:I66" ca="1" si="4">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0"/>
        <v>#N/A</v>
      </c>
      <c r="AC3" s="49" t="e">
        <f t="shared" si="0"/>
        <v>#N/A</v>
      </c>
      <c r="AD3" s="49" t="b">
        <f t="shared" ref="AD3:AD66" si="5">OR(H3="iso",H3="ico",H3="both")</f>
        <v>0</v>
      </c>
      <c r="AE3" s="55" t="str">
        <f t="shared" ref="AE3:AE66" si="6">IF(AD3=TRUE,"1","0")</f>
        <v>0</v>
      </c>
      <c r="AF3" s="43">
        <f t="shared" si="1"/>
        <v>0</v>
      </c>
      <c r="AG3" s="43">
        <f t="shared" si="2"/>
        <v>0</v>
      </c>
      <c r="AH3" s="43">
        <f t="shared" si="3"/>
        <v>0</v>
      </c>
      <c r="AI3" s="32">
        <f t="shared" ref="AI3:AI66" si="7">IF(ISBLANK($G3),0,1)</f>
        <v>0</v>
      </c>
      <c r="AJ3" s="56">
        <f t="shared" ref="AJ3:AJ66" si="8">AE3+AF3+AG3+AH3+AI3</f>
        <v>0</v>
      </c>
    </row>
    <row r="4" spans="1:36" x14ac:dyDescent="0.3">
      <c r="A4" s="133" t="s">
        <v>15</v>
      </c>
      <c r="B4" s="66">
        <v>6</v>
      </c>
      <c r="C4" s="67">
        <v>3</v>
      </c>
      <c r="D4" s="4"/>
      <c r="E4" s="4"/>
      <c r="F4" s="4"/>
      <c r="G4" s="137"/>
      <c r="H4" s="4"/>
      <c r="I4" s="29" t="str">
        <f t="shared" ca="1" si="4"/>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0"/>
        <v>#N/A</v>
      </c>
      <c r="AC4" s="49" t="e">
        <f t="shared" si="0"/>
        <v>#N/A</v>
      </c>
      <c r="AD4" s="49" t="b">
        <f t="shared" si="5"/>
        <v>0</v>
      </c>
      <c r="AE4" s="55" t="str">
        <f t="shared" si="6"/>
        <v>0</v>
      </c>
      <c r="AF4" s="43">
        <f t="shared" si="1"/>
        <v>0</v>
      </c>
      <c r="AG4" s="43">
        <f t="shared" si="2"/>
        <v>0</v>
      </c>
      <c r="AH4" s="43">
        <f t="shared" si="3"/>
        <v>0</v>
      </c>
      <c r="AI4" s="32">
        <f t="shared" si="7"/>
        <v>0</v>
      </c>
      <c r="AJ4" s="56">
        <f t="shared" si="8"/>
        <v>0</v>
      </c>
    </row>
    <row r="5" spans="1:36" x14ac:dyDescent="0.3">
      <c r="A5" s="133" t="s">
        <v>15</v>
      </c>
      <c r="B5" s="66">
        <v>6</v>
      </c>
      <c r="C5" s="67">
        <v>4</v>
      </c>
      <c r="D5" s="4"/>
      <c r="E5" s="4"/>
      <c r="F5" s="4"/>
      <c r="G5" s="137"/>
      <c r="H5" s="4"/>
      <c r="I5" s="29" t="str">
        <f t="shared" ca="1" si="4"/>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0"/>
        <v>#N/A</v>
      </c>
      <c r="AC5" s="49" t="e">
        <f t="shared" si="0"/>
        <v>#N/A</v>
      </c>
      <c r="AD5" s="49" t="b">
        <f t="shared" si="5"/>
        <v>0</v>
      </c>
      <c r="AE5" s="55" t="str">
        <f t="shared" si="6"/>
        <v>0</v>
      </c>
      <c r="AF5" s="43">
        <f t="shared" si="1"/>
        <v>0</v>
      </c>
      <c r="AG5" s="43">
        <f t="shared" si="2"/>
        <v>0</v>
      </c>
      <c r="AH5" s="43">
        <f t="shared" si="3"/>
        <v>0</v>
      </c>
      <c r="AI5" s="32">
        <f t="shared" si="7"/>
        <v>0</v>
      </c>
      <c r="AJ5" s="56">
        <f t="shared" si="8"/>
        <v>0</v>
      </c>
    </row>
    <row r="6" spans="1:36" x14ac:dyDescent="0.3">
      <c r="A6" s="133" t="s">
        <v>15</v>
      </c>
      <c r="B6" s="66">
        <v>6</v>
      </c>
      <c r="C6" s="67">
        <v>5</v>
      </c>
      <c r="D6" s="4"/>
      <c r="E6" s="4"/>
      <c r="F6" s="4"/>
      <c r="G6" s="137"/>
      <c r="H6" s="4"/>
      <c r="I6" s="29" t="str">
        <f t="shared" ca="1" si="4"/>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0"/>
        <v>#N/A</v>
      </c>
      <c r="AC6" s="49" t="e">
        <f t="shared" si="0"/>
        <v>#N/A</v>
      </c>
      <c r="AD6" s="49" t="b">
        <f t="shared" si="5"/>
        <v>0</v>
      </c>
      <c r="AE6" s="55" t="str">
        <f t="shared" si="6"/>
        <v>0</v>
      </c>
      <c r="AF6" s="43">
        <f t="shared" si="1"/>
        <v>0</v>
      </c>
      <c r="AG6" s="43">
        <f t="shared" si="2"/>
        <v>0</v>
      </c>
      <c r="AH6" s="43">
        <f t="shared" si="3"/>
        <v>0</v>
      </c>
      <c r="AI6" s="32">
        <f t="shared" si="7"/>
        <v>0</v>
      </c>
      <c r="AJ6" s="56">
        <f t="shared" si="8"/>
        <v>0</v>
      </c>
    </row>
    <row r="7" spans="1:36" x14ac:dyDescent="0.3">
      <c r="A7" s="133" t="s">
        <v>15</v>
      </c>
      <c r="B7" s="66">
        <v>6</v>
      </c>
      <c r="C7" s="67">
        <v>6</v>
      </c>
      <c r="D7" s="4"/>
      <c r="E7" s="4"/>
      <c r="F7" s="4"/>
      <c r="G7" s="137"/>
      <c r="H7" s="4"/>
      <c r="I7" s="29" t="str">
        <f t="shared" ca="1" si="4"/>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0"/>
        <v>#N/A</v>
      </c>
      <c r="AC7" s="49" t="e">
        <f t="shared" si="0"/>
        <v>#N/A</v>
      </c>
      <c r="AD7" s="49" t="b">
        <f t="shared" si="5"/>
        <v>0</v>
      </c>
      <c r="AE7" s="55" t="str">
        <f t="shared" si="6"/>
        <v>0</v>
      </c>
      <c r="AF7" s="43">
        <f t="shared" si="1"/>
        <v>0</v>
      </c>
      <c r="AG7" s="43">
        <f t="shared" si="2"/>
        <v>0</v>
      </c>
      <c r="AH7" s="43">
        <f t="shared" si="3"/>
        <v>0</v>
      </c>
      <c r="AI7" s="32">
        <f t="shared" si="7"/>
        <v>0</v>
      </c>
      <c r="AJ7" s="56">
        <f t="shared" si="8"/>
        <v>0</v>
      </c>
    </row>
    <row r="8" spans="1:36" x14ac:dyDescent="0.3">
      <c r="A8" s="133" t="s">
        <v>15</v>
      </c>
      <c r="B8" s="66">
        <v>6</v>
      </c>
      <c r="C8" s="67">
        <v>7</v>
      </c>
      <c r="D8" s="4"/>
      <c r="E8" s="4"/>
      <c r="F8" s="4"/>
      <c r="G8" s="137"/>
      <c r="H8" s="4"/>
      <c r="I8" s="29" t="str">
        <f t="shared" ca="1" si="4"/>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0"/>
        <v>#N/A</v>
      </c>
      <c r="AC8" s="49" t="e">
        <f t="shared" si="0"/>
        <v>#N/A</v>
      </c>
      <c r="AD8" s="49" t="b">
        <f t="shared" si="5"/>
        <v>0</v>
      </c>
      <c r="AE8" s="55" t="str">
        <f t="shared" si="6"/>
        <v>0</v>
      </c>
      <c r="AF8" s="43">
        <f t="shared" si="1"/>
        <v>0</v>
      </c>
      <c r="AG8" s="43">
        <f t="shared" si="2"/>
        <v>0</v>
      </c>
      <c r="AH8" s="43">
        <f t="shared" si="3"/>
        <v>0</v>
      </c>
      <c r="AI8" s="32">
        <f t="shared" si="7"/>
        <v>0</v>
      </c>
      <c r="AJ8" s="56">
        <f t="shared" si="8"/>
        <v>0</v>
      </c>
    </row>
    <row r="9" spans="1:36" x14ac:dyDescent="0.3">
      <c r="A9" s="133" t="s">
        <v>15</v>
      </c>
      <c r="B9" s="66">
        <v>6</v>
      </c>
      <c r="C9" s="67">
        <v>8</v>
      </c>
      <c r="D9" s="4"/>
      <c r="E9" s="4"/>
      <c r="F9" s="4"/>
      <c r="G9" s="137"/>
      <c r="H9" s="4"/>
      <c r="I9" s="29" t="str">
        <f t="shared" ca="1" si="4"/>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0"/>
        <v>#N/A</v>
      </c>
      <c r="AC9" s="49" t="e">
        <f t="shared" si="0"/>
        <v>#N/A</v>
      </c>
      <c r="AD9" s="49" t="b">
        <f t="shared" si="5"/>
        <v>0</v>
      </c>
      <c r="AE9" s="55" t="str">
        <f t="shared" si="6"/>
        <v>0</v>
      </c>
      <c r="AF9" s="43">
        <f t="shared" si="1"/>
        <v>0</v>
      </c>
      <c r="AG9" s="43">
        <f t="shared" si="2"/>
        <v>0</v>
      </c>
      <c r="AH9" s="43">
        <f t="shared" si="3"/>
        <v>0</v>
      </c>
      <c r="AI9" s="32">
        <f t="shared" si="7"/>
        <v>0</v>
      </c>
      <c r="AJ9" s="56">
        <f t="shared" si="8"/>
        <v>0</v>
      </c>
    </row>
    <row r="10" spans="1:36" x14ac:dyDescent="0.3">
      <c r="A10" s="133" t="s">
        <v>15</v>
      </c>
      <c r="B10" s="66">
        <v>6</v>
      </c>
      <c r="C10" s="67">
        <v>9</v>
      </c>
      <c r="D10" s="4"/>
      <c r="E10" s="4"/>
      <c r="F10" s="4"/>
      <c r="G10" s="137"/>
      <c r="H10" s="4"/>
      <c r="I10" s="29" t="str">
        <f t="shared" ca="1" si="4"/>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0"/>
        <v>#N/A</v>
      </c>
      <c r="AC10" s="49" t="e">
        <f t="shared" si="0"/>
        <v>#N/A</v>
      </c>
      <c r="AD10" s="49" t="b">
        <f t="shared" si="5"/>
        <v>0</v>
      </c>
      <c r="AE10" s="55" t="str">
        <f t="shared" si="6"/>
        <v>0</v>
      </c>
      <c r="AF10" s="43">
        <f t="shared" si="1"/>
        <v>0</v>
      </c>
      <c r="AG10" s="43">
        <f t="shared" si="2"/>
        <v>0</v>
      </c>
      <c r="AH10" s="43">
        <f t="shared" si="3"/>
        <v>0</v>
      </c>
      <c r="AI10" s="32">
        <f t="shared" si="7"/>
        <v>0</v>
      </c>
      <c r="AJ10" s="56">
        <f t="shared" si="8"/>
        <v>0</v>
      </c>
    </row>
    <row r="11" spans="1:36" x14ac:dyDescent="0.3">
      <c r="A11" s="133" t="s">
        <v>15</v>
      </c>
      <c r="B11" s="66">
        <v>6</v>
      </c>
      <c r="C11" s="67">
        <v>10</v>
      </c>
      <c r="D11" s="4"/>
      <c r="E11" s="4"/>
      <c r="F11" s="4"/>
      <c r="G11" s="137"/>
      <c r="H11" s="4"/>
      <c r="I11" s="29" t="str">
        <f t="shared" ca="1" si="4"/>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0"/>
        <v>#N/A</v>
      </c>
      <c r="AC11" s="49" t="e">
        <f t="shared" si="0"/>
        <v>#N/A</v>
      </c>
      <c r="AD11" s="49" t="b">
        <f t="shared" si="5"/>
        <v>0</v>
      </c>
      <c r="AE11" s="55" t="str">
        <f t="shared" si="6"/>
        <v>0</v>
      </c>
      <c r="AF11" s="43">
        <f t="shared" si="1"/>
        <v>0</v>
      </c>
      <c r="AG11" s="43">
        <f t="shared" si="2"/>
        <v>0</v>
      </c>
      <c r="AH11" s="43">
        <f t="shared" si="3"/>
        <v>0</v>
      </c>
      <c r="AI11" s="32">
        <f t="shared" si="7"/>
        <v>0</v>
      </c>
      <c r="AJ11" s="56">
        <f t="shared" si="8"/>
        <v>0</v>
      </c>
    </row>
    <row r="12" spans="1:36" x14ac:dyDescent="0.3">
      <c r="A12" s="133" t="s">
        <v>15</v>
      </c>
      <c r="B12" s="66">
        <v>6</v>
      </c>
      <c r="C12" s="67">
        <v>11</v>
      </c>
      <c r="D12" s="4"/>
      <c r="E12" s="4"/>
      <c r="F12" s="4"/>
      <c r="G12" s="137"/>
      <c r="H12" s="4"/>
      <c r="I12" s="29" t="str">
        <f t="shared" ca="1" si="4"/>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0"/>
        <v>#N/A</v>
      </c>
      <c r="AC12" s="49" t="e">
        <f t="shared" si="0"/>
        <v>#N/A</v>
      </c>
      <c r="AD12" s="49" t="b">
        <f t="shared" si="5"/>
        <v>0</v>
      </c>
      <c r="AE12" s="55" t="str">
        <f t="shared" si="6"/>
        <v>0</v>
      </c>
      <c r="AF12" s="43">
        <f t="shared" si="1"/>
        <v>0</v>
      </c>
      <c r="AG12" s="43">
        <f t="shared" si="2"/>
        <v>0</v>
      </c>
      <c r="AH12" s="43">
        <f t="shared" si="3"/>
        <v>0</v>
      </c>
      <c r="AI12" s="32">
        <f t="shared" si="7"/>
        <v>0</v>
      </c>
      <c r="AJ12" s="56">
        <f t="shared" si="8"/>
        <v>0</v>
      </c>
    </row>
    <row r="13" spans="1:36" x14ac:dyDescent="0.3">
      <c r="A13" s="133" t="s">
        <v>15</v>
      </c>
      <c r="B13" s="66">
        <v>6</v>
      </c>
      <c r="C13" s="67">
        <v>12</v>
      </c>
      <c r="D13" s="4"/>
      <c r="E13" s="4"/>
      <c r="F13" s="4"/>
      <c r="G13" s="137"/>
      <c r="H13" s="4"/>
      <c r="I13" s="29" t="str">
        <f t="shared" ca="1" si="4"/>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0"/>
        <v>#N/A</v>
      </c>
      <c r="AC13" s="49" t="e">
        <f t="shared" si="0"/>
        <v>#N/A</v>
      </c>
      <c r="AD13" s="49" t="b">
        <f t="shared" si="5"/>
        <v>0</v>
      </c>
      <c r="AE13" s="55" t="str">
        <f t="shared" si="6"/>
        <v>0</v>
      </c>
      <c r="AF13" s="43">
        <f t="shared" si="1"/>
        <v>0</v>
      </c>
      <c r="AG13" s="43">
        <f t="shared" si="2"/>
        <v>0</v>
      </c>
      <c r="AH13" s="43">
        <f t="shared" si="3"/>
        <v>0</v>
      </c>
      <c r="AI13" s="32">
        <f t="shared" si="7"/>
        <v>0</v>
      </c>
      <c r="AJ13" s="56">
        <f t="shared" si="8"/>
        <v>0</v>
      </c>
    </row>
    <row r="14" spans="1:36" x14ac:dyDescent="0.3">
      <c r="A14" s="133" t="s">
        <v>15</v>
      </c>
      <c r="B14" s="66">
        <v>6</v>
      </c>
      <c r="C14" s="67">
        <v>13</v>
      </c>
      <c r="D14" s="4"/>
      <c r="E14" s="4"/>
      <c r="F14" s="4"/>
      <c r="G14" s="137"/>
      <c r="H14" s="4"/>
      <c r="I14" s="29" t="str">
        <f t="shared" ca="1" si="4"/>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0"/>
        <v>#N/A</v>
      </c>
      <c r="AC14" s="49" t="e">
        <f t="shared" si="0"/>
        <v>#N/A</v>
      </c>
      <c r="AD14" s="49" t="b">
        <f t="shared" si="5"/>
        <v>0</v>
      </c>
      <c r="AE14" s="55" t="str">
        <f t="shared" si="6"/>
        <v>0</v>
      </c>
      <c r="AF14" s="43">
        <f t="shared" si="1"/>
        <v>0</v>
      </c>
      <c r="AG14" s="43">
        <f t="shared" si="2"/>
        <v>0</v>
      </c>
      <c r="AH14" s="43">
        <f t="shared" si="3"/>
        <v>0</v>
      </c>
      <c r="AI14" s="32">
        <f t="shared" si="7"/>
        <v>0</v>
      </c>
      <c r="AJ14" s="56">
        <f t="shared" si="8"/>
        <v>0</v>
      </c>
    </row>
    <row r="15" spans="1:36" x14ac:dyDescent="0.3">
      <c r="A15" s="133" t="s">
        <v>15</v>
      </c>
      <c r="B15" s="66">
        <v>6</v>
      </c>
      <c r="C15" s="67">
        <v>14</v>
      </c>
      <c r="D15" s="4"/>
      <c r="E15" s="4"/>
      <c r="F15" s="4"/>
      <c r="G15" s="137"/>
      <c r="H15" s="4"/>
      <c r="I15" s="29" t="str">
        <f t="shared" ca="1" si="4"/>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0"/>
        <v>#N/A</v>
      </c>
      <c r="AC15" s="49" t="e">
        <f t="shared" si="0"/>
        <v>#N/A</v>
      </c>
      <c r="AD15" s="49" t="b">
        <f t="shared" si="5"/>
        <v>0</v>
      </c>
      <c r="AE15" s="55" t="str">
        <f t="shared" si="6"/>
        <v>0</v>
      </c>
      <c r="AF15" s="43">
        <f t="shared" si="1"/>
        <v>0</v>
      </c>
      <c r="AG15" s="43">
        <f t="shared" si="2"/>
        <v>0</v>
      </c>
      <c r="AH15" s="43">
        <f t="shared" si="3"/>
        <v>0</v>
      </c>
      <c r="AI15" s="32">
        <f t="shared" si="7"/>
        <v>0</v>
      </c>
      <c r="AJ15" s="56">
        <f t="shared" si="8"/>
        <v>0</v>
      </c>
    </row>
    <row r="16" spans="1:36" x14ac:dyDescent="0.3">
      <c r="A16" s="133" t="s">
        <v>15</v>
      </c>
      <c r="B16" s="66">
        <v>6</v>
      </c>
      <c r="C16" s="67">
        <v>15</v>
      </c>
      <c r="D16" s="4"/>
      <c r="E16" s="4"/>
      <c r="F16" s="4"/>
      <c r="G16" s="137"/>
      <c r="H16" s="4"/>
      <c r="I16" s="29" t="str">
        <f t="shared" ca="1" si="4"/>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0"/>
        <v>#N/A</v>
      </c>
      <c r="AC16" s="49" t="e">
        <f t="shared" si="0"/>
        <v>#N/A</v>
      </c>
      <c r="AD16" s="49" t="b">
        <f t="shared" si="5"/>
        <v>0</v>
      </c>
      <c r="AE16" s="55" t="str">
        <f t="shared" si="6"/>
        <v>0</v>
      </c>
      <c r="AF16" s="43">
        <f t="shared" si="1"/>
        <v>0</v>
      </c>
      <c r="AG16" s="43">
        <f t="shared" si="2"/>
        <v>0</v>
      </c>
      <c r="AH16" s="43">
        <f t="shared" si="3"/>
        <v>0</v>
      </c>
      <c r="AI16" s="32">
        <f t="shared" si="7"/>
        <v>0</v>
      </c>
      <c r="AJ16" s="56">
        <f t="shared" si="8"/>
        <v>0</v>
      </c>
    </row>
    <row r="17" spans="1:36" x14ac:dyDescent="0.3">
      <c r="A17" s="133" t="s">
        <v>15</v>
      </c>
      <c r="B17" s="66">
        <v>6</v>
      </c>
      <c r="C17" s="67">
        <v>16</v>
      </c>
      <c r="D17" s="4"/>
      <c r="E17" s="4"/>
      <c r="F17" s="4"/>
      <c r="G17" s="137"/>
      <c r="H17" s="4"/>
      <c r="I17" s="29" t="str">
        <f t="shared" ca="1" si="4"/>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0"/>
        <v>#N/A</v>
      </c>
      <c r="AC17" s="49" t="e">
        <f t="shared" si="0"/>
        <v>#N/A</v>
      </c>
      <c r="AD17" s="49" t="b">
        <f t="shared" si="5"/>
        <v>0</v>
      </c>
      <c r="AE17" s="55" t="str">
        <f t="shared" si="6"/>
        <v>0</v>
      </c>
      <c r="AF17" s="43">
        <f t="shared" si="1"/>
        <v>0</v>
      </c>
      <c r="AG17" s="43">
        <f t="shared" si="2"/>
        <v>0</v>
      </c>
      <c r="AH17" s="43">
        <f t="shared" si="3"/>
        <v>0</v>
      </c>
      <c r="AI17" s="32">
        <f t="shared" si="7"/>
        <v>0</v>
      </c>
      <c r="AJ17" s="56">
        <f t="shared" si="8"/>
        <v>0</v>
      </c>
    </row>
    <row r="18" spans="1:36" x14ac:dyDescent="0.3">
      <c r="A18" s="133" t="s">
        <v>15</v>
      </c>
      <c r="B18" s="66">
        <v>6</v>
      </c>
      <c r="C18" s="67">
        <v>17</v>
      </c>
      <c r="D18" s="4"/>
      <c r="E18" s="4"/>
      <c r="F18" s="4"/>
      <c r="G18" s="137"/>
      <c r="H18" s="4"/>
      <c r="I18" s="29" t="str">
        <f t="shared" ca="1" si="4"/>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0"/>
        <v>#N/A</v>
      </c>
      <c r="AC18" s="49" t="e">
        <f t="shared" si="0"/>
        <v>#N/A</v>
      </c>
      <c r="AD18" s="49" t="b">
        <f t="shared" si="5"/>
        <v>0</v>
      </c>
      <c r="AE18" s="55" t="str">
        <f t="shared" si="6"/>
        <v>0</v>
      </c>
      <c r="AF18" s="43">
        <f t="shared" si="1"/>
        <v>0</v>
      </c>
      <c r="AG18" s="43">
        <f t="shared" si="2"/>
        <v>0</v>
      </c>
      <c r="AH18" s="43">
        <f t="shared" si="3"/>
        <v>0</v>
      </c>
      <c r="AI18" s="32">
        <f t="shared" si="7"/>
        <v>0</v>
      </c>
      <c r="AJ18" s="56">
        <f t="shared" si="8"/>
        <v>0</v>
      </c>
    </row>
    <row r="19" spans="1:36" ht="15" customHeight="1" x14ac:dyDescent="0.3">
      <c r="A19" s="133" t="s">
        <v>15</v>
      </c>
      <c r="B19" s="66">
        <v>6</v>
      </c>
      <c r="C19" s="67">
        <v>18</v>
      </c>
      <c r="D19" s="4"/>
      <c r="E19" s="4"/>
      <c r="F19" s="4"/>
      <c r="G19" s="137"/>
      <c r="H19" s="4"/>
      <c r="I19" s="29" t="str">
        <f t="shared" ca="1" si="4"/>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0"/>
        <v>#N/A</v>
      </c>
      <c r="AC19" s="49" t="e">
        <f t="shared" si="0"/>
        <v>#N/A</v>
      </c>
      <c r="AD19" s="49" t="b">
        <f t="shared" si="5"/>
        <v>0</v>
      </c>
      <c r="AE19" s="55" t="str">
        <f t="shared" si="6"/>
        <v>0</v>
      </c>
      <c r="AF19" s="43">
        <f t="shared" si="1"/>
        <v>0</v>
      </c>
      <c r="AG19" s="43">
        <f t="shared" si="2"/>
        <v>0</v>
      </c>
      <c r="AH19" s="43">
        <f t="shared" si="3"/>
        <v>0</v>
      </c>
      <c r="AI19" s="32">
        <f t="shared" si="7"/>
        <v>0</v>
      </c>
      <c r="AJ19" s="56">
        <f t="shared" si="8"/>
        <v>0</v>
      </c>
    </row>
    <row r="20" spans="1:36" x14ac:dyDescent="0.3">
      <c r="A20" s="133" t="s">
        <v>15</v>
      </c>
      <c r="B20" s="66">
        <v>6</v>
      </c>
      <c r="C20" s="67">
        <v>19</v>
      </c>
      <c r="D20" s="4"/>
      <c r="E20" s="4"/>
      <c r="F20" s="4"/>
      <c r="G20" s="137"/>
      <c r="H20" s="4"/>
      <c r="I20" s="29" t="str">
        <f t="shared" ca="1" si="4"/>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0"/>
        <v>#N/A</v>
      </c>
      <c r="AC20" s="49" t="e">
        <f t="shared" si="0"/>
        <v>#N/A</v>
      </c>
      <c r="AD20" s="49" t="b">
        <f t="shared" si="5"/>
        <v>0</v>
      </c>
      <c r="AE20" s="55" t="str">
        <f t="shared" si="6"/>
        <v>0</v>
      </c>
      <c r="AF20" s="43">
        <f t="shared" si="1"/>
        <v>0</v>
      </c>
      <c r="AG20" s="43">
        <f t="shared" si="2"/>
        <v>0</v>
      </c>
      <c r="AH20" s="43">
        <f t="shared" si="3"/>
        <v>0</v>
      </c>
      <c r="AI20" s="32">
        <f t="shared" si="7"/>
        <v>0</v>
      </c>
      <c r="AJ20" s="56">
        <f t="shared" si="8"/>
        <v>0</v>
      </c>
    </row>
    <row r="21" spans="1:36" x14ac:dyDescent="0.3">
      <c r="A21" s="133" t="s">
        <v>15</v>
      </c>
      <c r="B21" s="66">
        <v>6</v>
      </c>
      <c r="C21" s="67">
        <v>20</v>
      </c>
      <c r="D21" s="4"/>
      <c r="E21" s="4"/>
      <c r="F21" s="4"/>
      <c r="G21" s="137"/>
      <c r="H21" s="4"/>
      <c r="I21" s="29" t="str">
        <f t="shared" ca="1" si="4"/>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0"/>
        <v>#N/A</v>
      </c>
      <c r="AC21" s="49" t="e">
        <f t="shared" si="0"/>
        <v>#N/A</v>
      </c>
      <c r="AD21" s="49" t="b">
        <f t="shared" si="5"/>
        <v>0</v>
      </c>
      <c r="AE21" s="55" t="str">
        <f t="shared" si="6"/>
        <v>0</v>
      </c>
      <c r="AF21" s="43">
        <f t="shared" si="1"/>
        <v>0</v>
      </c>
      <c r="AG21" s="43">
        <f t="shared" si="2"/>
        <v>0</v>
      </c>
      <c r="AH21" s="43">
        <f t="shared" si="3"/>
        <v>0</v>
      </c>
      <c r="AI21" s="32">
        <f t="shared" si="7"/>
        <v>0</v>
      </c>
      <c r="AJ21" s="56">
        <f t="shared" si="8"/>
        <v>0</v>
      </c>
    </row>
    <row r="22" spans="1:36" ht="15" customHeight="1" x14ac:dyDescent="0.3">
      <c r="A22" s="133" t="s">
        <v>15</v>
      </c>
      <c r="B22" s="66">
        <v>6</v>
      </c>
      <c r="C22" s="67">
        <v>21</v>
      </c>
      <c r="D22" s="4"/>
      <c r="E22" s="4"/>
      <c r="F22" s="4"/>
      <c r="G22" s="137"/>
      <c r="H22" s="4"/>
      <c r="I22" s="29" t="str">
        <f t="shared" ca="1" si="4"/>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0"/>
        <v>#N/A</v>
      </c>
      <c r="AC22" s="49" t="e">
        <f t="shared" si="0"/>
        <v>#N/A</v>
      </c>
      <c r="AD22" s="49" t="b">
        <f t="shared" si="5"/>
        <v>0</v>
      </c>
      <c r="AE22" s="55" t="str">
        <f t="shared" si="6"/>
        <v>0</v>
      </c>
      <c r="AF22" s="43">
        <f t="shared" si="1"/>
        <v>0</v>
      </c>
      <c r="AG22" s="43">
        <f t="shared" si="2"/>
        <v>0</v>
      </c>
      <c r="AH22" s="43">
        <f t="shared" si="3"/>
        <v>0</v>
      </c>
      <c r="AI22" s="32">
        <f t="shared" si="7"/>
        <v>0</v>
      </c>
      <c r="AJ22" s="56">
        <f t="shared" si="8"/>
        <v>0</v>
      </c>
    </row>
    <row r="23" spans="1:36" x14ac:dyDescent="0.3">
      <c r="A23" s="133" t="s">
        <v>15</v>
      </c>
      <c r="B23" s="66">
        <v>6</v>
      </c>
      <c r="C23" s="67">
        <v>22</v>
      </c>
      <c r="D23" s="4"/>
      <c r="E23" s="4"/>
      <c r="F23" s="4"/>
      <c r="G23" s="137"/>
      <c r="H23" s="4"/>
      <c r="I23" s="29" t="str">
        <f t="shared" ca="1" si="4"/>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0"/>
        <v>#N/A</v>
      </c>
      <c r="AC23" s="49" t="e">
        <f t="shared" si="0"/>
        <v>#N/A</v>
      </c>
      <c r="AD23" s="49" t="b">
        <f t="shared" si="5"/>
        <v>0</v>
      </c>
      <c r="AE23" s="55" t="str">
        <f t="shared" si="6"/>
        <v>0</v>
      </c>
      <c r="AF23" s="43">
        <f t="shared" si="1"/>
        <v>0</v>
      </c>
      <c r="AG23" s="43">
        <f t="shared" si="2"/>
        <v>0</v>
      </c>
      <c r="AH23" s="43">
        <f t="shared" si="3"/>
        <v>0</v>
      </c>
      <c r="AI23" s="32">
        <f t="shared" si="7"/>
        <v>0</v>
      </c>
      <c r="AJ23" s="56">
        <f t="shared" si="8"/>
        <v>0</v>
      </c>
    </row>
    <row r="24" spans="1:36" ht="15" thickBot="1" x14ac:dyDescent="0.35">
      <c r="A24" s="133" t="s">
        <v>15</v>
      </c>
      <c r="B24" s="66">
        <v>6</v>
      </c>
      <c r="C24" s="67">
        <v>23</v>
      </c>
      <c r="D24" s="4"/>
      <c r="E24" s="4"/>
      <c r="F24" s="4"/>
      <c r="G24" s="137"/>
      <c r="H24" s="4"/>
      <c r="I24" s="29" t="str">
        <f t="shared" ca="1" si="4"/>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0"/>
        <v>#N/A</v>
      </c>
      <c r="AC24" s="49" t="e">
        <f t="shared" si="0"/>
        <v>#N/A</v>
      </c>
      <c r="AD24" s="49" t="b">
        <f t="shared" si="5"/>
        <v>0</v>
      </c>
      <c r="AE24" s="55" t="str">
        <f t="shared" si="6"/>
        <v>0</v>
      </c>
      <c r="AF24" s="43">
        <f t="shared" si="1"/>
        <v>0</v>
      </c>
      <c r="AG24" s="43">
        <f t="shared" si="2"/>
        <v>0</v>
      </c>
      <c r="AH24" s="43">
        <f t="shared" si="3"/>
        <v>0</v>
      </c>
      <c r="AI24" s="32">
        <f t="shared" si="7"/>
        <v>0</v>
      </c>
      <c r="AJ24" s="56">
        <f t="shared" si="8"/>
        <v>0</v>
      </c>
    </row>
    <row r="25" spans="1:36" x14ac:dyDescent="0.3">
      <c r="A25" s="133" t="s">
        <v>15</v>
      </c>
      <c r="B25" s="66">
        <v>6</v>
      </c>
      <c r="C25" s="67">
        <v>24</v>
      </c>
      <c r="D25" s="4"/>
      <c r="E25" s="4"/>
      <c r="F25" s="4"/>
      <c r="G25" s="137"/>
      <c r="H25" s="4"/>
      <c r="I25" s="29" t="str">
        <f t="shared" ca="1" si="4"/>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0"/>
        <v>#N/A</v>
      </c>
      <c r="AC25" s="49" t="e">
        <f t="shared" si="0"/>
        <v>#N/A</v>
      </c>
      <c r="AD25" s="49" t="b">
        <f t="shared" si="5"/>
        <v>0</v>
      </c>
      <c r="AE25" s="55" t="str">
        <f t="shared" si="6"/>
        <v>0</v>
      </c>
      <c r="AF25" s="43">
        <f t="shared" si="1"/>
        <v>0</v>
      </c>
      <c r="AG25" s="43">
        <f t="shared" si="2"/>
        <v>0</v>
      </c>
      <c r="AH25" s="43">
        <f t="shared" si="3"/>
        <v>0</v>
      </c>
      <c r="AI25" s="32">
        <f t="shared" si="7"/>
        <v>0</v>
      </c>
      <c r="AJ25" s="56">
        <f t="shared" si="8"/>
        <v>0</v>
      </c>
    </row>
    <row r="26" spans="1:36" ht="15" thickBot="1" x14ac:dyDescent="0.35">
      <c r="A26" s="133" t="s">
        <v>15</v>
      </c>
      <c r="B26" s="66">
        <v>6</v>
      </c>
      <c r="C26" s="67">
        <v>25</v>
      </c>
      <c r="D26" s="4"/>
      <c r="E26" s="4"/>
      <c r="F26" s="4"/>
      <c r="G26" s="137"/>
      <c r="H26" s="4"/>
      <c r="I26" s="29" t="str">
        <f t="shared" ca="1" si="4"/>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0"/>
        <v>#N/A</v>
      </c>
      <c r="AC26" s="49" t="e">
        <f t="shared" si="0"/>
        <v>#N/A</v>
      </c>
      <c r="AD26" s="49" t="b">
        <f t="shared" si="5"/>
        <v>0</v>
      </c>
      <c r="AE26" s="55" t="str">
        <f t="shared" si="6"/>
        <v>0</v>
      </c>
      <c r="AF26" s="43">
        <f t="shared" si="1"/>
        <v>0</v>
      </c>
      <c r="AG26" s="43">
        <f t="shared" si="2"/>
        <v>0</v>
      </c>
      <c r="AH26" s="43">
        <f t="shared" si="3"/>
        <v>0</v>
      </c>
      <c r="AI26" s="32">
        <f t="shared" si="7"/>
        <v>0</v>
      </c>
      <c r="AJ26" s="56">
        <f t="shared" si="8"/>
        <v>0</v>
      </c>
    </row>
    <row r="27" spans="1:36" ht="15" thickBot="1" x14ac:dyDescent="0.35">
      <c r="A27" s="133" t="s">
        <v>15</v>
      </c>
      <c r="B27" s="66">
        <v>6</v>
      </c>
      <c r="C27" s="67">
        <v>26</v>
      </c>
      <c r="D27" s="4"/>
      <c r="E27" s="4"/>
      <c r="F27" s="4"/>
      <c r="G27" s="137"/>
      <c r="H27" s="4"/>
      <c r="I27" s="29" t="str">
        <f t="shared" ca="1" si="4"/>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0"/>
        <v>#N/A</v>
      </c>
      <c r="AC27" s="49" t="e">
        <f t="shared" si="0"/>
        <v>#N/A</v>
      </c>
      <c r="AD27" s="49" t="b">
        <f t="shared" si="5"/>
        <v>0</v>
      </c>
      <c r="AE27" s="55" t="str">
        <f t="shared" si="6"/>
        <v>0</v>
      </c>
      <c r="AF27" s="43">
        <f t="shared" si="1"/>
        <v>0</v>
      </c>
      <c r="AG27" s="43">
        <f t="shared" si="2"/>
        <v>0</v>
      </c>
      <c r="AH27" s="43">
        <f t="shared" si="3"/>
        <v>0</v>
      </c>
      <c r="AI27" s="32">
        <f t="shared" si="7"/>
        <v>0</v>
      </c>
      <c r="AJ27" s="56">
        <f t="shared" si="8"/>
        <v>0</v>
      </c>
    </row>
    <row r="28" spans="1:36" x14ac:dyDescent="0.3">
      <c r="A28" s="133" t="s">
        <v>15</v>
      </c>
      <c r="B28" s="66">
        <v>6</v>
      </c>
      <c r="C28" s="67">
        <v>27</v>
      </c>
      <c r="D28" s="4"/>
      <c r="E28" s="4"/>
      <c r="F28" s="4"/>
      <c r="G28" s="137"/>
      <c r="H28" s="4"/>
      <c r="I28" s="29" t="str">
        <f t="shared" ca="1" si="4"/>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0"/>
        <v>#N/A</v>
      </c>
      <c r="AC28" s="49" t="e">
        <f t="shared" si="0"/>
        <v>#N/A</v>
      </c>
      <c r="AD28" s="49" t="b">
        <f t="shared" si="5"/>
        <v>0</v>
      </c>
      <c r="AE28" s="55" t="str">
        <f t="shared" si="6"/>
        <v>0</v>
      </c>
      <c r="AF28" s="43">
        <f t="shared" si="1"/>
        <v>0</v>
      </c>
      <c r="AG28" s="43">
        <f t="shared" si="2"/>
        <v>0</v>
      </c>
      <c r="AH28" s="43">
        <f t="shared" si="3"/>
        <v>0</v>
      </c>
      <c r="AI28" s="32">
        <f t="shared" si="7"/>
        <v>0</v>
      </c>
      <c r="AJ28" s="56">
        <f t="shared" si="8"/>
        <v>0</v>
      </c>
    </row>
    <row r="29" spans="1:36" x14ac:dyDescent="0.3">
      <c r="A29" s="133" t="s">
        <v>15</v>
      </c>
      <c r="B29" s="66">
        <v>6</v>
      </c>
      <c r="C29" s="67">
        <v>28</v>
      </c>
      <c r="D29" s="4"/>
      <c r="E29" s="4"/>
      <c r="F29" s="4"/>
      <c r="G29" s="137"/>
      <c r="H29" s="4"/>
      <c r="I29" s="29" t="str">
        <f t="shared" ca="1" si="4"/>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0"/>
        <v>#N/A</v>
      </c>
      <c r="AC29" s="49" t="e">
        <f t="shared" si="0"/>
        <v>#N/A</v>
      </c>
      <c r="AD29" s="49" t="b">
        <f t="shared" si="5"/>
        <v>0</v>
      </c>
      <c r="AE29" s="55" t="str">
        <f t="shared" si="6"/>
        <v>0</v>
      </c>
      <c r="AF29" s="43">
        <f t="shared" si="1"/>
        <v>0</v>
      </c>
      <c r="AG29" s="43">
        <f t="shared" si="2"/>
        <v>0</v>
      </c>
      <c r="AH29" s="43">
        <f t="shared" si="3"/>
        <v>0</v>
      </c>
      <c r="AI29" s="32">
        <f t="shared" si="7"/>
        <v>0</v>
      </c>
      <c r="AJ29" s="56">
        <f t="shared" si="8"/>
        <v>0</v>
      </c>
    </row>
    <row r="30" spans="1:36" x14ac:dyDescent="0.3">
      <c r="A30" s="133" t="s">
        <v>15</v>
      </c>
      <c r="B30" s="66">
        <v>6</v>
      </c>
      <c r="C30" s="67">
        <v>29</v>
      </c>
      <c r="D30" s="4"/>
      <c r="E30" s="4"/>
      <c r="F30" s="4"/>
      <c r="G30" s="137"/>
      <c r="H30" s="4"/>
      <c r="I30" s="29" t="str">
        <f t="shared" ca="1" si="4"/>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0"/>
        <v>#N/A</v>
      </c>
      <c r="AC30" s="49" t="e">
        <f t="shared" si="0"/>
        <v>#N/A</v>
      </c>
      <c r="AD30" s="49" t="b">
        <f t="shared" si="5"/>
        <v>0</v>
      </c>
      <c r="AE30" s="55" t="str">
        <f t="shared" si="6"/>
        <v>0</v>
      </c>
      <c r="AF30" s="43">
        <f t="shared" si="1"/>
        <v>0</v>
      </c>
      <c r="AG30" s="43">
        <f t="shared" si="2"/>
        <v>0</v>
      </c>
      <c r="AH30" s="43">
        <f t="shared" si="3"/>
        <v>0</v>
      </c>
      <c r="AI30" s="32">
        <f t="shared" si="7"/>
        <v>0</v>
      </c>
      <c r="AJ30" s="56">
        <f t="shared" si="8"/>
        <v>0</v>
      </c>
    </row>
    <row r="31" spans="1:36" x14ac:dyDescent="0.3">
      <c r="A31" s="133" t="s">
        <v>15</v>
      </c>
      <c r="B31" s="66">
        <v>6</v>
      </c>
      <c r="C31" s="67">
        <v>30</v>
      </c>
      <c r="D31" s="4"/>
      <c r="E31" s="4"/>
      <c r="F31" s="4"/>
      <c r="G31" s="137"/>
      <c r="H31" s="4"/>
      <c r="I31" s="29" t="str">
        <f t="shared" ca="1" si="4"/>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0"/>
        <v>#N/A</v>
      </c>
      <c r="AC31" s="49" t="e">
        <f t="shared" si="0"/>
        <v>#N/A</v>
      </c>
      <c r="AD31" s="49" t="b">
        <f t="shared" si="5"/>
        <v>0</v>
      </c>
      <c r="AE31" s="55" t="str">
        <f t="shared" si="6"/>
        <v>0</v>
      </c>
      <c r="AF31" s="43">
        <f t="shared" si="1"/>
        <v>0</v>
      </c>
      <c r="AG31" s="43">
        <f t="shared" si="2"/>
        <v>0</v>
      </c>
      <c r="AH31" s="43">
        <f t="shared" si="3"/>
        <v>0</v>
      </c>
      <c r="AI31" s="32">
        <f t="shared" si="7"/>
        <v>0</v>
      </c>
      <c r="AJ31" s="56">
        <f t="shared" si="8"/>
        <v>0</v>
      </c>
    </row>
    <row r="32" spans="1:36" x14ac:dyDescent="0.3">
      <c r="A32" s="133" t="s">
        <v>15</v>
      </c>
      <c r="B32" s="66">
        <v>6</v>
      </c>
      <c r="C32" s="67">
        <v>31</v>
      </c>
      <c r="D32" s="4"/>
      <c r="E32" s="4"/>
      <c r="F32" s="4"/>
      <c r="G32" s="137"/>
      <c r="H32" s="4"/>
      <c r="I32" s="29" t="str">
        <f t="shared" ca="1" si="4"/>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0"/>
        <v>#N/A</v>
      </c>
      <c r="AC32" s="49" t="e">
        <f t="shared" si="0"/>
        <v>#N/A</v>
      </c>
      <c r="AD32" s="49" t="b">
        <f t="shared" si="5"/>
        <v>0</v>
      </c>
      <c r="AE32" s="55" t="str">
        <f t="shared" si="6"/>
        <v>0</v>
      </c>
      <c r="AF32" s="43">
        <f t="shared" si="1"/>
        <v>0</v>
      </c>
      <c r="AG32" s="43">
        <f t="shared" si="2"/>
        <v>0</v>
      </c>
      <c r="AH32" s="43">
        <f t="shared" si="3"/>
        <v>0</v>
      </c>
      <c r="AI32" s="32">
        <f t="shared" si="7"/>
        <v>0</v>
      </c>
      <c r="AJ32" s="56">
        <f t="shared" si="8"/>
        <v>0</v>
      </c>
    </row>
    <row r="33" spans="1:36" x14ac:dyDescent="0.3">
      <c r="A33" s="133" t="s">
        <v>15</v>
      </c>
      <c r="B33" s="66">
        <v>6</v>
      </c>
      <c r="C33" s="67">
        <v>32</v>
      </c>
      <c r="D33" s="4"/>
      <c r="E33" s="4"/>
      <c r="F33" s="4"/>
      <c r="G33" s="137"/>
      <c r="H33" s="4"/>
      <c r="I33" s="29" t="str">
        <f t="shared" ca="1" si="4"/>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0"/>
        <v>#N/A</v>
      </c>
      <c r="AC33" s="49" t="e">
        <f t="shared" si="0"/>
        <v>#N/A</v>
      </c>
      <c r="AD33" s="49" t="b">
        <f t="shared" si="5"/>
        <v>0</v>
      </c>
      <c r="AE33" s="55" t="str">
        <f t="shared" si="6"/>
        <v>0</v>
      </c>
      <c r="AF33" s="43">
        <f t="shared" si="1"/>
        <v>0</v>
      </c>
      <c r="AG33" s="43">
        <f t="shared" si="2"/>
        <v>0</v>
      </c>
      <c r="AH33" s="43">
        <f t="shared" si="3"/>
        <v>0</v>
      </c>
      <c r="AI33" s="32">
        <f t="shared" si="7"/>
        <v>0</v>
      </c>
      <c r="AJ33" s="56">
        <f t="shared" si="8"/>
        <v>0</v>
      </c>
    </row>
    <row r="34" spans="1:36" x14ac:dyDescent="0.3">
      <c r="A34" s="133" t="s">
        <v>15</v>
      </c>
      <c r="B34" s="66">
        <v>6</v>
      </c>
      <c r="C34" s="67">
        <v>33</v>
      </c>
      <c r="D34" s="4"/>
      <c r="E34" s="4"/>
      <c r="F34" s="4"/>
      <c r="G34" s="137"/>
      <c r="H34" s="4"/>
      <c r="I34" s="29" t="str">
        <f t="shared" ca="1" si="4"/>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0"/>
        <v>#N/A</v>
      </c>
      <c r="AC34" s="49" t="e">
        <f t="shared" si="0"/>
        <v>#N/A</v>
      </c>
      <c r="AD34" s="49" t="b">
        <f t="shared" si="5"/>
        <v>0</v>
      </c>
      <c r="AE34" s="55" t="str">
        <f t="shared" si="6"/>
        <v>0</v>
      </c>
      <c r="AF34" s="43">
        <f t="shared" si="1"/>
        <v>0</v>
      </c>
      <c r="AG34" s="43">
        <f t="shared" si="2"/>
        <v>0</v>
      </c>
      <c r="AH34" s="43">
        <f t="shared" si="3"/>
        <v>0</v>
      </c>
      <c r="AI34" s="32">
        <f t="shared" si="7"/>
        <v>0</v>
      </c>
      <c r="AJ34" s="56">
        <f t="shared" si="8"/>
        <v>0</v>
      </c>
    </row>
    <row r="35" spans="1:36" x14ac:dyDescent="0.3">
      <c r="A35" s="133" t="s">
        <v>15</v>
      </c>
      <c r="B35" s="66">
        <v>6</v>
      </c>
      <c r="C35" s="67">
        <v>34</v>
      </c>
      <c r="D35" s="4"/>
      <c r="E35" s="4"/>
      <c r="F35" s="4"/>
      <c r="G35" s="137"/>
      <c r="H35" s="4"/>
      <c r="I35" s="29" t="str">
        <f t="shared" ca="1" si="4"/>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0"/>
        <v>#N/A</v>
      </c>
      <c r="AC35" s="49" t="e">
        <f t="shared" si="0"/>
        <v>#N/A</v>
      </c>
      <c r="AD35" s="49" t="b">
        <f t="shared" si="5"/>
        <v>0</v>
      </c>
      <c r="AE35" s="55" t="str">
        <f t="shared" si="6"/>
        <v>0</v>
      </c>
      <c r="AF35" s="43">
        <f t="shared" si="1"/>
        <v>0</v>
      </c>
      <c r="AG35" s="43">
        <f t="shared" si="2"/>
        <v>0</v>
      </c>
      <c r="AH35" s="43">
        <f t="shared" si="3"/>
        <v>0</v>
      </c>
      <c r="AI35" s="32">
        <f t="shared" si="7"/>
        <v>0</v>
      </c>
      <c r="AJ35" s="56">
        <f t="shared" si="8"/>
        <v>0</v>
      </c>
    </row>
    <row r="36" spans="1:36" x14ac:dyDescent="0.3">
      <c r="A36" s="133" t="s">
        <v>15</v>
      </c>
      <c r="B36" s="66">
        <v>6</v>
      </c>
      <c r="C36" s="67">
        <v>35</v>
      </c>
      <c r="D36" s="4"/>
      <c r="E36" s="4"/>
      <c r="F36" s="4"/>
      <c r="G36" s="137"/>
      <c r="H36" s="4"/>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0"/>
        <v>#N/A</v>
      </c>
      <c r="AC36" s="49" t="e">
        <f t="shared" si="0"/>
        <v>#N/A</v>
      </c>
      <c r="AD36" s="49" t="b">
        <f t="shared" si="5"/>
        <v>0</v>
      </c>
      <c r="AE36" s="55" t="str">
        <f t="shared" si="6"/>
        <v>0</v>
      </c>
      <c r="AF36" s="43">
        <f t="shared" si="1"/>
        <v>0</v>
      </c>
      <c r="AG36" s="43">
        <f t="shared" si="2"/>
        <v>0</v>
      </c>
      <c r="AH36" s="43">
        <f t="shared" si="3"/>
        <v>0</v>
      </c>
      <c r="AI36" s="32">
        <f t="shared" si="7"/>
        <v>0</v>
      </c>
      <c r="AJ36" s="56">
        <f t="shared" si="8"/>
        <v>0</v>
      </c>
    </row>
    <row r="37" spans="1:36" x14ac:dyDescent="0.3">
      <c r="A37" s="133" t="s">
        <v>15</v>
      </c>
      <c r="B37" s="66">
        <v>6</v>
      </c>
      <c r="C37" s="67">
        <v>36</v>
      </c>
      <c r="D37" s="4"/>
      <c r="E37" s="4"/>
      <c r="F37" s="4"/>
      <c r="G37" s="137"/>
      <c r="H37" s="4"/>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0"/>
        <v>#N/A</v>
      </c>
      <c r="AC37" s="49" t="e">
        <f t="shared" si="0"/>
        <v>#N/A</v>
      </c>
      <c r="AD37" s="49" t="b">
        <f t="shared" si="5"/>
        <v>0</v>
      </c>
      <c r="AE37" s="55" t="str">
        <f t="shared" si="6"/>
        <v>0</v>
      </c>
      <c r="AF37" s="43">
        <f t="shared" si="1"/>
        <v>0</v>
      </c>
      <c r="AG37" s="43">
        <f t="shared" si="2"/>
        <v>0</v>
      </c>
      <c r="AH37" s="43">
        <f t="shared" si="3"/>
        <v>0</v>
      </c>
      <c r="AI37" s="32">
        <f t="shared" si="7"/>
        <v>0</v>
      </c>
      <c r="AJ37" s="56">
        <f t="shared" si="8"/>
        <v>0</v>
      </c>
    </row>
    <row r="38" spans="1:36" x14ac:dyDescent="0.3">
      <c r="A38" s="133" t="s">
        <v>15</v>
      </c>
      <c r="B38" s="66">
        <v>6</v>
      </c>
      <c r="C38" s="67">
        <v>37</v>
      </c>
      <c r="D38" s="4"/>
      <c r="E38" s="4"/>
      <c r="F38" s="4"/>
      <c r="G38" s="137"/>
      <c r="H38" s="4"/>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0"/>
        <v>#N/A</v>
      </c>
      <c r="AC38" s="49" t="e">
        <f t="shared" si="0"/>
        <v>#N/A</v>
      </c>
      <c r="AD38" s="49" t="b">
        <f t="shared" si="5"/>
        <v>0</v>
      </c>
      <c r="AE38" s="55" t="str">
        <f t="shared" si="6"/>
        <v>0</v>
      </c>
      <c r="AF38" s="43">
        <f t="shared" si="1"/>
        <v>0</v>
      </c>
      <c r="AG38" s="43">
        <f t="shared" si="2"/>
        <v>0</v>
      </c>
      <c r="AH38" s="43">
        <f t="shared" si="3"/>
        <v>0</v>
      </c>
      <c r="AI38" s="32">
        <f t="shared" si="7"/>
        <v>0</v>
      </c>
      <c r="AJ38" s="56">
        <f t="shared" si="8"/>
        <v>0</v>
      </c>
    </row>
    <row r="39" spans="1:36" x14ac:dyDescent="0.3">
      <c r="A39" s="133" t="s">
        <v>15</v>
      </c>
      <c r="B39" s="66">
        <v>6</v>
      </c>
      <c r="C39" s="67">
        <v>38</v>
      </c>
      <c r="D39" s="4"/>
      <c r="E39" s="4"/>
      <c r="F39" s="4"/>
      <c r="G39" s="137"/>
      <c r="H39" s="4"/>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0"/>
        <v>#N/A</v>
      </c>
      <c r="AC39" s="49" t="e">
        <f t="shared" si="0"/>
        <v>#N/A</v>
      </c>
      <c r="AD39" s="49" t="b">
        <f t="shared" si="5"/>
        <v>0</v>
      </c>
      <c r="AE39" s="55" t="str">
        <f t="shared" si="6"/>
        <v>0</v>
      </c>
      <c r="AF39" s="43">
        <f t="shared" si="1"/>
        <v>0</v>
      </c>
      <c r="AG39" s="43">
        <f t="shared" si="2"/>
        <v>0</v>
      </c>
      <c r="AH39" s="43">
        <f t="shared" si="3"/>
        <v>0</v>
      </c>
      <c r="AI39" s="32">
        <f t="shared" si="7"/>
        <v>0</v>
      </c>
      <c r="AJ39" s="56">
        <f t="shared" si="8"/>
        <v>0</v>
      </c>
    </row>
    <row r="40" spans="1:36" x14ac:dyDescent="0.3">
      <c r="A40" s="133" t="s">
        <v>15</v>
      </c>
      <c r="B40" s="66">
        <v>6</v>
      </c>
      <c r="C40" s="67">
        <v>39</v>
      </c>
      <c r="D40" s="4"/>
      <c r="E40" s="4"/>
      <c r="F40" s="4"/>
      <c r="G40" s="137"/>
      <c r="H40" s="4"/>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0"/>
        <v>#N/A</v>
      </c>
      <c r="AC40" s="49" t="e">
        <f t="shared" si="0"/>
        <v>#N/A</v>
      </c>
      <c r="AD40" s="49" t="b">
        <f t="shared" si="5"/>
        <v>0</v>
      </c>
      <c r="AE40" s="55" t="str">
        <f t="shared" si="6"/>
        <v>0</v>
      </c>
      <c r="AF40" s="43">
        <f t="shared" si="1"/>
        <v>0</v>
      </c>
      <c r="AG40" s="43">
        <f t="shared" si="2"/>
        <v>0</v>
      </c>
      <c r="AH40" s="43">
        <f t="shared" si="3"/>
        <v>0</v>
      </c>
      <c r="AI40" s="32">
        <f t="shared" si="7"/>
        <v>0</v>
      </c>
      <c r="AJ40" s="56">
        <f t="shared" si="8"/>
        <v>0</v>
      </c>
    </row>
    <row r="41" spans="1:36" x14ac:dyDescent="0.3">
      <c r="A41" s="133" t="s">
        <v>15</v>
      </c>
      <c r="B41" s="66">
        <v>6</v>
      </c>
      <c r="C41" s="67">
        <v>40</v>
      </c>
      <c r="D41" s="4"/>
      <c r="E41" s="4"/>
      <c r="F41" s="4"/>
      <c r="G41" s="137"/>
      <c r="H41" s="4"/>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0"/>
        <v>#N/A</v>
      </c>
      <c r="AC41" s="49" t="e">
        <f t="shared" si="0"/>
        <v>#N/A</v>
      </c>
      <c r="AD41" s="49" t="b">
        <f t="shared" si="5"/>
        <v>0</v>
      </c>
      <c r="AE41" s="55" t="str">
        <f t="shared" si="6"/>
        <v>0</v>
      </c>
      <c r="AF41" s="43">
        <f t="shared" si="1"/>
        <v>0</v>
      </c>
      <c r="AG41" s="43">
        <f t="shared" si="2"/>
        <v>0</v>
      </c>
      <c r="AH41" s="43">
        <f t="shared" si="3"/>
        <v>0</v>
      </c>
      <c r="AI41" s="32">
        <f t="shared" si="7"/>
        <v>0</v>
      </c>
      <c r="AJ41" s="56">
        <f t="shared" si="8"/>
        <v>0</v>
      </c>
    </row>
    <row r="42" spans="1:36" x14ac:dyDescent="0.3">
      <c r="A42" s="133" t="s">
        <v>15</v>
      </c>
      <c r="B42" s="66">
        <v>6</v>
      </c>
      <c r="C42" s="67">
        <v>41</v>
      </c>
      <c r="D42" s="4"/>
      <c r="E42" s="4"/>
      <c r="F42" s="4"/>
      <c r="G42" s="137"/>
      <c r="H42" s="4"/>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0"/>
        <v>#N/A</v>
      </c>
      <c r="AC42" s="49" t="e">
        <f t="shared" si="0"/>
        <v>#N/A</v>
      </c>
      <c r="AD42" s="49" t="b">
        <f t="shared" si="5"/>
        <v>0</v>
      </c>
      <c r="AE42" s="55" t="str">
        <f t="shared" si="6"/>
        <v>0</v>
      </c>
      <c r="AF42" s="43">
        <f t="shared" si="1"/>
        <v>0</v>
      </c>
      <c r="AG42" s="43">
        <f t="shared" si="2"/>
        <v>0</v>
      </c>
      <c r="AH42" s="43">
        <f t="shared" si="3"/>
        <v>0</v>
      </c>
      <c r="AI42" s="32">
        <f t="shared" si="7"/>
        <v>0</v>
      </c>
      <c r="AJ42" s="56">
        <f t="shared" si="8"/>
        <v>0</v>
      </c>
    </row>
    <row r="43" spans="1:36" x14ac:dyDescent="0.3">
      <c r="A43" s="133" t="s">
        <v>15</v>
      </c>
      <c r="B43" s="66">
        <v>6</v>
      </c>
      <c r="C43" s="67">
        <v>42</v>
      </c>
      <c r="D43" s="4"/>
      <c r="E43" s="4"/>
      <c r="F43" s="4"/>
      <c r="G43" s="137"/>
      <c r="H43" s="4"/>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0"/>
        <v>#N/A</v>
      </c>
      <c r="AC43" s="49" t="e">
        <f t="shared" si="0"/>
        <v>#N/A</v>
      </c>
      <c r="AD43" s="49" t="b">
        <f t="shared" si="5"/>
        <v>0</v>
      </c>
      <c r="AE43" s="55" t="str">
        <f t="shared" si="6"/>
        <v>0</v>
      </c>
      <c r="AF43" s="43">
        <f t="shared" si="1"/>
        <v>0</v>
      </c>
      <c r="AG43" s="43">
        <f t="shared" si="2"/>
        <v>0</v>
      </c>
      <c r="AH43" s="43">
        <f t="shared" si="3"/>
        <v>0</v>
      </c>
      <c r="AI43" s="32">
        <f t="shared" si="7"/>
        <v>0</v>
      </c>
      <c r="AJ43" s="56">
        <f t="shared" si="8"/>
        <v>0</v>
      </c>
    </row>
    <row r="44" spans="1:36" x14ac:dyDescent="0.3">
      <c r="A44" s="133" t="s">
        <v>15</v>
      </c>
      <c r="B44" s="66">
        <v>6</v>
      </c>
      <c r="C44" s="67">
        <v>43</v>
      </c>
      <c r="D44" s="4"/>
      <c r="E44" s="4"/>
      <c r="F44" s="4"/>
      <c r="G44" s="137"/>
      <c r="H44" s="4"/>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0"/>
        <v>#N/A</v>
      </c>
      <c r="AC44" s="49" t="e">
        <f t="shared" si="0"/>
        <v>#N/A</v>
      </c>
      <c r="AD44" s="49" t="b">
        <f t="shared" si="5"/>
        <v>0</v>
      </c>
      <c r="AE44" s="55" t="str">
        <f t="shared" si="6"/>
        <v>0</v>
      </c>
      <c r="AF44" s="43">
        <f t="shared" si="1"/>
        <v>0</v>
      </c>
      <c r="AG44" s="43">
        <f t="shared" si="2"/>
        <v>0</v>
      </c>
      <c r="AH44" s="43">
        <f t="shared" si="3"/>
        <v>0</v>
      </c>
      <c r="AI44" s="32">
        <f t="shared" si="7"/>
        <v>0</v>
      </c>
      <c r="AJ44" s="56">
        <f t="shared" si="8"/>
        <v>0</v>
      </c>
    </row>
    <row r="45" spans="1:36" x14ac:dyDescent="0.3">
      <c r="A45" s="133" t="s">
        <v>15</v>
      </c>
      <c r="B45" s="66">
        <v>6</v>
      </c>
      <c r="C45" s="67">
        <v>44</v>
      </c>
      <c r="D45" s="4"/>
      <c r="E45" s="4"/>
      <c r="F45" s="4"/>
      <c r="G45" s="137"/>
      <c r="H45" s="4"/>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0"/>
        <v>#N/A</v>
      </c>
      <c r="AC45" s="49" t="e">
        <f t="shared" si="0"/>
        <v>#N/A</v>
      </c>
      <c r="AD45" s="49" t="b">
        <f t="shared" si="5"/>
        <v>0</v>
      </c>
      <c r="AE45" s="55" t="str">
        <f t="shared" si="6"/>
        <v>0</v>
      </c>
      <c r="AF45" s="43">
        <f t="shared" si="1"/>
        <v>0</v>
      </c>
      <c r="AG45" s="43">
        <f t="shared" si="2"/>
        <v>0</v>
      </c>
      <c r="AH45" s="43">
        <f t="shared" si="3"/>
        <v>0</v>
      </c>
      <c r="AI45" s="32">
        <f t="shared" si="7"/>
        <v>0</v>
      </c>
      <c r="AJ45" s="56">
        <f t="shared" si="8"/>
        <v>0</v>
      </c>
    </row>
    <row r="46" spans="1:36" x14ac:dyDescent="0.3">
      <c r="A46" s="133" t="s">
        <v>15</v>
      </c>
      <c r="B46" s="66">
        <v>6</v>
      </c>
      <c r="C46" s="67">
        <v>45</v>
      </c>
      <c r="D46" s="4"/>
      <c r="E46" s="4"/>
      <c r="F46" s="4"/>
      <c r="G46" s="137"/>
      <c r="H46" s="4"/>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0"/>
        <v>#N/A</v>
      </c>
      <c r="AC46" s="49" t="e">
        <f t="shared" si="0"/>
        <v>#N/A</v>
      </c>
      <c r="AD46" s="49" t="b">
        <f t="shared" si="5"/>
        <v>0</v>
      </c>
      <c r="AE46" s="55" t="str">
        <f t="shared" si="6"/>
        <v>0</v>
      </c>
      <c r="AF46" s="43">
        <f t="shared" si="1"/>
        <v>0</v>
      </c>
      <c r="AG46" s="43">
        <f t="shared" si="2"/>
        <v>0</v>
      </c>
      <c r="AH46" s="43">
        <f t="shared" si="3"/>
        <v>0</v>
      </c>
      <c r="AI46" s="32">
        <f t="shared" si="7"/>
        <v>0</v>
      </c>
      <c r="AJ46" s="56">
        <f t="shared" si="8"/>
        <v>0</v>
      </c>
    </row>
    <row r="47" spans="1:36" x14ac:dyDescent="0.3">
      <c r="A47" s="133" t="s">
        <v>15</v>
      </c>
      <c r="B47" s="66">
        <v>6</v>
      </c>
      <c r="C47" s="67">
        <v>46</v>
      </c>
      <c r="D47" s="4"/>
      <c r="E47" s="4"/>
      <c r="F47" s="4"/>
      <c r="G47" s="137"/>
      <c r="H47" s="4"/>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0"/>
        <v>#N/A</v>
      </c>
      <c r="AC47" s="49" t="e">
        <f t="shared" si="0"/>
        <v>#N/A</v>
      </c>
      <c r="AD47" s="49" t="b">
        <f t="shared" si="5"/>
        <v>0</v>
      </c>
      <c r="AE47" s="55" t="str">
        <f t="shared" si="6"/>
        <v>0</v>
      </c>
      <c r="AF47" s="43">
        <f t="shared" si="1"/>
        <v>0</v>
      </c>
      <c r="AG47" s="43">
        <f t="shared" si="2"/>
        <v>0</v>
      </c>
      <c r="AH47" s="43">
        <f t="shared" si="3"/>
        <v>0</v>
      </c>
      <c r="AI47" s="32">
        <f t="shared" si="7"/>
        <v>0</v>
      </c>
      <c r="AJ47" s="56">
        <f t="shared" si="8"/>
        <v>0</v>
      </c>
    </row>
    <row r="48" spans="1:36" x14ac:dyDescent="0.3">
      <c r="A48" s="133" t="s">
        <v>15</v>
      </c>
      <c r="B48" s="66">
        <v>6</v>
      </c>
      <c r="C48" s="67">
        <v>47</v>
      </c>
      <c r="D48" s="4"/>
      <c r="E48" s="4"/>
      <c r="F48" s="4"/>
      <c r="G48" s="137"/>
      <c r="H48" s="4"/>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0"/>
        <v>#N/A</v>
      </c>
      <c r="AC48" s="49" t="e">
        <f t="shared" si="0"/>
        <v>#N/A</v>
      </c>
      <c r="AD48" s="49" t="b">
        <f t="shared" si="5"/>
        <v>0</v>
      </c>
      <c r="AE48" s="55" t="str">
        <f t="shared" si="6"/>
        <v>0</v>
      </c>
      <c r="AF48" s="43">
        <f t="shared" si="1"/>
        <v>0</v>
      </c>
      <c r="AG48" s="43">
        <f t="shared" si="2"/>
        <v>0</v>
      </c>
      <c r="AH48" s="43">
        <f t="shared" si="3"/>
        <v>0</v>
      </c>
      <c r="AI48" s="32">
        <f t="shared" si="7"/>
        <v>0</v>
      </c>
      <c r="AJ48" s="56">
        <f t="shared" si="8"/>
        <v>0</v>
      </c>
    </row>
    <row r="49" spans="1:36" x14ac:dyDescent="0.3">
      <c r="A49" s="133" t="s">
        <v>15</v>
      </c>
      <c r="B49" s="66">
        <v>6</v>
      </c>
      <c r="C49" s="67">
        <v>48</v>
      </c>
      <c r="D49" s="4"/>
      <c r="E49" s="4"/>
      <c r="F49" s="4"/>
      <c r="G49" s="137"/>
      <c r="H49" s="4"/>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0"/>
        <v>#N/A</v>
      </c>
      <c r="AC49" s="49" t="e">
        <f t="shared" si="0"/>
        <v>#N/A</v>
      </c>
      <c r="AD49" s="49" t="b">
        <f t="shared" si="5"/>
        <v>0</v>
      </c>
      <c r="AE49" s="55" t="str">
        <f t="shared" si="6"/>
        <v>0</v>
      </c>
      <c r="AF49" s="43">
        <f t="shared" si="1"/>
        <v>0</v>
      </c>
      <c r="AG49" s="43">
        <f t="shared" si="2"/>
        <v>0</v>
      </c>
      <c r="AH49" s="43">
        <f t="shared" si="3"/>
        <v>0</v>
      </c>
      <c r="AI49" s="32">
        <f t="shared" si="7"/>
        <v>0</v>
      </c>
      <c r="AJ49" s="56">
        <f t="shared" si="8"/>
        <v>0</v>
      </c>
    </row>
    <row r="50" spans="1:36" x14ac:dyDescent="0.3">
      <c r="A50" s="133" t="s">
        <v>15</v>
      </c>
      <c r="B50" s="66">
        <v>6</v>
      </c>
      <c r="C50" s="67">
        <v>49</v>
      </c>
      <c r="D50" s="4"/>
      <c r="E50" s="4"/>
      <c r="F50" s="4"/>
      <c r="G50" s="137"/>
      <c r="H50" s="4"/>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0"/>
        <v>#N/A</v>
      </c>
      <c r="AC50" s="49" t="e">
        <f t="shared" si="0"/>
        <v>#N/A</v>
      </c>
      <c r="AD50" s="49" t="b">
        <f t="shared" si="5"/>
        <v>0</v>
      </c>
      <c r="AE50" s="55" t="str">
        <f t="shared" si="6"/>
        <v>0</v>
      </c>
      <c r="AF50" s="43">
        <f t="shared" si="1"/>
        <v>0</v>
      </c>
      <c r="AG50" s="43">
        <f t="shared" si="2"/>
        <v>0</v>
      </c>
      <c r="AH50" s="43">
        <f t="shared" si="3"/>
        <v>0</v>
      </c>
      <c r="AI50" s="32">
        <f t="shared" si="7"/>
        <v>0</v>
      </c>
      <c r="AJ50" s="56">
        <f t="shared" si="8"/>
        <v>0</v>
      </c>
    </row>
    <row r="51" spans="1:36" x14ac:dyDescent="0.3">
      <c r="A51" s="133" t="s">
        <v>15</v>
      </c>
      <c r="B51" s="66">
        <v>6</v>
      </c>
      <c r="C51" s="67">
        <v>50</v>
      </c>
      <c r="D51" s="4"/>
      <c r="E51" s="4"/>
      <c r="F51" s="4"/>
      <c r="G51" s="137"/>
      <c r="H51" s="4"/>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0"/>
        <v>#N/A</v>
      </c>
      <c r="AC51" s="49" t="e">
        <f t="shared" si="0"/>
        <v>#N/A</v>
      </c>
      <c r="AD51" s="49" t="b">
        <f t="shared" si="5"/>
        <v>0</v>
      </c>
      <c r="AE51" s="55" t="str">
        <f t="shared" si="6"/>
        <v>0</v>
      </c>
      <c r="AF51" s="43">
        <f t="shared" si="1"/>
        <v>0</v>
      </c>
      <c r="AG51" s="43">
        <f t="shared" si="2"/>
        <v>0</v>
      </c>
      <c r="AH51" s="43">
        <f t="shared" si="3"/>
        <v>0</v>
      </c>
      <c r="AI51" s="32">
        <f t="shared" si="7"/>
        <v>0</v>
      </c>
      <c r="AJ51" s="56">
        <f t="shared" si="8"/>
        <v>0</v>
      </c>
    </row>
    <row r="52" spans="1:36" x14ac:dyDescent="0.3">
      <c r="A52" s="133" t="s">
        <v>15</v>
      </c>
      <c r="B52" s="66">
        <v>6</v>
      </c>
      <c r="C52" s="67">
        <v>51</v>
      </c>
      <c r="D52" s="4"/>
      <c r="E52" s="4"/>
      <c r="F52" s="4"/>
      <c r="G52" s="137"/>
      <c r="H52" s="4"/>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0"/>
        <v>#N/A</v>
      </c>
      <c r="AC52" s="49" t="e">
        <f t="shared" si="0"/>
        <v>#N/A</v>
      </c>
      <c r="AD52" s="49" t="b">
        <f t="shared" si="5"/>
        <v>0</v>
      </c>
      <c r="AE52" s="55" t="str">
        <f t="shared" si="6"/>
        <v>0</v>
      </c>
      <c r="AF52" s="43">
        <f t="shared" si="1"/>
        <v>0</v>
      </c>
      <c r="AG52" s="43">
        <f t="shared" si="2"/>
        <v>0</v>
      </c>
      <c r="AH52" s="43">
        <f t="shared" si="3"/>
        <v>0</v>
      </c>
      <c r="AI52" s="32">
        <f t="shared" si="7"/>
        <v>0</v>
      </c>
      <c r="AJ52" s="56">
        <f t="shared" si="8"/>
        <v>0</v>
      </c>
    </row>
    <row r="53" spans="1:36" x14ac:dyDescent="0.3">
      <c r="A53" s="133" t="s">
        <v>15</v>
      </c>
      <c r="B53" s="66">
        <v>6</v>
      </c>
      <c r="C53" s="67">
        <v>52</v>
      </c>
      <c r="D53" s="4"/>
      <c r="E53" s="4"/>
      <c r="F53" s="4"/>
      <c r="G53" s="137"/>
      <c r="H53" s="4"/>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0"/>
        <v>#N/A</v>
      </c>
      <c r="AC53" s="49" t="e">
        <f t="shared" si="0"/>
        <v>#N/A</v>
      </c>
      <c r="AD53" s="49" t="b">
        <f t="shared" si="5"/>
        <v>0</v>
      </c>
      <c r="AE53" s="55" t="str">
        <f t="shared" si="6"/>
        <v>0</v>
      </c>
      <c r="AF53" s="43">
        <f t="shared" si="1"/>
        <v>0</v>
      </c>
      <c r="AG53" s="43">
        <f t="shared" si="2"/>
        <v>0</v>
      </c>
      <c r="AH53" s="43">
        <f t="shared" si="3"/>
        <v>0</v>
      </c>
      <c r="AI53" s="32">
        <f t="shared" si="7"/>
        <v>0</v>
      </c>
      <c r="AJ53" s="56">
        <f t="shared" si="8"/>
        <v>0</v>
      </c>
    </row>
    <row r="54" spans="1:36" x14ac:dyDescent="0.3">
      <c r="A54" s="133" t="s">
        <v>15</v>
      </c>
      <c r="B54" s="66">
        <v>6</v>
      </c>
      <c r="C54" s="67">
        <v>53</v>
      </c>
      <c r="D54" s="4"/>
      <c r="E54" s="4"/>
      <c r="F54" s="4"/>
      <c r="G54" s="137"/>
      <c r="H54" s="4"/>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0"/>
        <v>#N/A</v>
      </c>
      <c r="AC54" s="49" t="e">
        <f t="shared" si="0"/>
        <v>#N/A</v>
      </c>
      <c r="AD54" s="49" t="b">
        <f t="shared" si="5"/>
        <v>0</v>
      </c>
      <c r="AE54" s="55" t="str">
        <f t="shared" si="6"/>
        <v>0</v>
      </c>
      <c r="AF54" s="43">
        <f t="shared" si="1"/>
        <v>0</v>
      </c>
      <c r="AG54" s="43">
        <f t="shared" si="2"/>
        <v>0</v>
      </c>
      <c r="AH54" s="43">
        <f t="shared" si="3"/>
        <v>0</v>
      </c>
      <c r="AI54" s="32">
        <f t="shared" si="7"/>
        <v>0</v>
      </c>
      <c r="AJ54" s="56">
        <f t="shared" si="8"/>
        <v>0</v>
      </c>
    </row>
    <row r="55" spans="1:36" x14ac:dyDescent="0.3">
      <c r="A55" s="133" t="s">
        <v>15</v>
      </c>
      <c r="B55" s="66">
        <v>6</v>
      </c>
      <c r="C55" s="67">
        <v>54</v>
      </c>
      <c r="D55" s="4"/>
      <c r="E55" s="4"/>
      <c r="F55" s="4"/>
      <c r="G55" s="137"/>
      <c r="H55" s="4"/>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0"/>
        <v>#N/A</v>
      </c>
      <c r="AC55" s="49" t="e">
        <f t="shared" si="0"/>
        <v>#N/A</v>
      </c>
      <c r="AD55" s="49" t="b">
        <f t="shared" si="5"/>
        <v>0</v>
      </c>
      <c r="AE55" s="55" t="str">
        <f t="shared" si="6"/>
        <v>0</v>
      </c>
      <c r="AF55" s="43">
        <f t="shared" si="1"/>
        <v>0</v>
      </c>
      <c r="AG55" s="43">
        <f t="shared" si="2"/>
        <v>0</v>
      </c>
      <c r="AH55" s="43">
        <f t="shared" si="3"/>
        <v>0</v>
      </c>
      <c r="AI55" s="32">
        <f t="shared" si="7"/>
        <v>0</v>
      </c>
      <c r="AJ55" s="56">
        <f t="shared" si="8"/>
        <v>0</v>
      </c>
    </row>
    <row r="56" spans="1:36" x14ac:dyDescent="0.3">
      <c r="A56" s="133" t="s">
        <v>15</v>
      </c>
      <c r="B56" s="66">
        <v>6</v>
      </c>
      <c r="C56" s="67">
        <v>55</v>
      </c>
      <c r="D56" s="4"/>
      <c r="E56" s="4"/>
      <c r="F56" s="4"/>
      <c r="G56" s="137"/>
      <c r="H56" s="4"/>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0"/>
        <v>#N/A</v>
      </c>
      <c r="AC56" s="49" t="e">
        <f t="shared" si="0"/>
        <v>#N/A</v>
      </c>
      <c r="AD56" s="49" t="b">
        <f t="shared" si="5"/>
        <v>0</v>
      </c>
      <c r="AE56" s="55" t="str">
        <f t="shared" si="6"/>
        <v>0</v>
      </c>
      <c r="AF56" s="43">
        <f t="shared" si="1"/>
        <v>0</v>
      </c>
      <c r="AG56" s="43">
        <f t="shared" si="2"/>
        <v>0</v>
      </c>
      <c r="AH56" s="43">
        <f t="shared" si="3"/>
        <v>0</v>
      </c>
      <c r="AI56" s="32">
        <f t="shared" si="7"/>
        <v>0</v>
      </c>
      <c r="AJ56" s="56">
        <f t="shared" si="8"/>
        <v>0</v>
      </c>
    </row>
    <row r="57" spans="1:36" x14ac:dyDescent="0.3">
      <c r="A57" s="133" t="s">
        <v>15</v>
      </c>
      <c r="B57" s="66">
        <v>6</v>
      </c>
      <c r="C57" s="67">
        <v>56</v>
      </c>
      <c r="D57" s="4"/>
      <c r="E57" s="4"/>
      <c r="F57" s="4"/>
      <c r="G57" s="137"/>
      <c r="H57" s="4"/>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0"/>
        <v>#N/A</v>
      </c>
      <c r="AC57" s="49" t="e">
        <f t="shared" si="0"/>
        <v>#N/A</v>
      </c>
      <c r="AD57" s="49" t="b">
        <f t="shared" si="5"/>
        <v>0</v>
      </c>
      <c r="AE57" s="55" t="str">
        <f t="shared" si="6"/>
        <v>0</v>
      </c>
      <c r="AF57" s="43">
        <f t="shared" si="1"/>
        <v>0</v>
      </c>
      <c r="AG57" s="43">
        <f t="shared" si="2"/>
        <v>0</v>
      </c>
      <c r="AH57" s="43">
        <f t="shared" si="3"/>
        <v>0</v>
      </c>
      <c r="AI57" s="32">
        <f t="shared" si="7"/>
        <v>0</v>
      </c>
      <c r="AJ57" s="56">
        <f t="shared" si="8"/>
        <v>0</v>
      </c>
    </row>
    <row r="58" spans="1:36" x14ac:dyDescent="0.3">
      <c r="A58" s="133" t="s">
        <v>15</v>
      </c>
      <c r="B58" s="66">
        <v>6</v>
      </c>
      <c r="C58" s="67">
        <v>57</v>
      </c>
      <c r="D58" s="4"/>
      <c r="E58" s="4"/>
      <c r="F58" s="4"/>
      <c r="G58" s="137"/>
      <c r="H58" s="4"/>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0"/>
        <v>#N/A</v>
      </c>
      <c r="AC58" s="49" t="e">
        <f t="shared" si="0"/>
        <v>#N/A</v>
      </c>
      <c r="AD58" s="49" t="b">
        <f t="shared" si="5"/>
        <v>0</v>
      </c>
      <c r="AE58" s="55" t="str">
        <f t="shared" si="6"/>
        <v>0</v>
      </c>
      <c r="AF58" s="43">
        <f t="shared" si="1"/>
        <v>0</v>
      </c>
      <c r="AG58" s="43">
        <f t="shared" si="2"/>
        <v>0</v>
      </c>
      <c r="AH58" s="43">
        <f t="shared" si="3"/>
        <v>0</v>
      </c>
      <c r="AI58" s="32">
        <f t="shared" si="7"/>
        <v>0</v>
      </c>
      <c r="AJ58" s="56">
        <f t="shared" si="8"/>
        <v>0</v>
      </c>
    </row>
    <row r="59" spans="1:36" x14ac:dyDescent="0.3">
      <c r="A59" s="133" t="s">
        <v>15</v>
      </c>
      <c r="B59" s="66">
        <v>6</v>
      </c>
      <c r="C59" s="67">
        <v>58</v>
      </c>
      <c r="D59" s="4"/>
      <c r="E59" s="4"/>
      <c r="F59" s="4"/>
      <c r="G59" s="137"/>
      <c r="H59" s="4"/>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0"/>
        <v>#N/A</v>
      </c>
      <c r="AC59" s="49" t="e">
        <f t="shared" si="0"/>
        <v>#N/A</v>
      </c>
      <c r="AD59" s="49" t="b">
        <f t="shared" si="5"/>
        <v>0</v>
      </c>
      <c r="AE59" s="55" t="str">
        <f t="shared" si="6"/>
        <v>0</v>
      </c>
      <c r="AF59" s="43">
        <f t="shared" si="1"/>
        <v>0</v>
      </c>
      <c r="AG59" s="43">
        <f t="shared" si="2"/>
        <v>0</v>
      </c>
      <c r="AH59" s="43">
        <f t="shared" si="3"/>
        <v>0</v>
      </c>
      <c r="AI59" s="32">
        <f t="shared" si="7"/>
        <v>0</v>
      </c>
      <c r="AJ59" s="56">
        <f t="shared" si="8"/>
        <v>0</v>
      </c>
    </row>
    <row r="60" spans="1:36" x14ac:dyDescent="0.3">
      <c r="A60" s="133" t="s">
        <v>15</v>
      </c>
      <c r="B60" s="66">
        <v>6</v>
      </c>
      <c r="C60" s="67">
        <v>59</v>
      </c>
      <c r="D60" s="4"/>
      <c r="E60" s="4"/>
      <c r="F60" s="4"/>
      <c r="G60" s="137"/>
      <c r="H60" s="4"/>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0"/>
        <v>#N/A</v>
      </c>
      <c r="AC60" s="49" t="e">
        <f t="shared" si="0"/>
        <v>#N/A</v>
      </c>
      <c r="AD60" s="49" t="b">
        <f t="shared" si="5"/>
        <v>0</v>
      </c>
      <c r="AE60" s="55" t="str">
        <f t="shared" si="6"/>
        <v>0</v>
      </c>
      <c r="AF60" s="43">
        <f t="shared" si="1"/>
        <v>0</v>
      </c>
      <c r="AG60" s="43">
        <f t="shared" si="2"/>
        <v>0</v>
      </c>
      <c r="AH60" s="43">
        <f t="shared" si="3"/>
        <v>0</v>
      </c>
      <c r="AI60" s="32">
        <f t="shared" si="7"/>
        <v>0</v>
      </c>
      <c r="AJ60" s="56">
        <f t="shared" si="8"/>
        <v>0</v>
      </c>
    </row>
    <row r="61" spans="1:36" x14ac:dyDescent="0.3">
      <c r="A61" s="133" t="s">
        <v>15</v>
      </c>
      <c r="B61" s="66">
        <v>6</v>
      </c>
      <c r="C61" s="67">
        <v>60</v>
      </c>
      <c r="D61" s="4"/>
      <c r="E61" s="4"/>
      <c r="F61" s="4"/>
      <c r="G61" s="137"/>
      <c r="H61" s="4"/>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0"/>
        <v>#N/A</v>
      </c>
      <c r="AC61" s="49" t="e">
        <f t="shared" si="0"/>
        <v>#N/A</v>
      </c>
      <c r="AD61" s="49" t="b">
        <f t="shared" si="5"/>
        <v>0</v>
      </c>
      <c r="AE61" s="55" t="str">
        <f t="shared" si="6"/>
        <v>0</v>
      </c>
      <c r="AF61" s="43">
        <f t="shared" si="1"/>
        <v>0</v>
      </c>
      <c r="AG61" s="43">
        <f t="shared" si="2"/>
        <v>0</v>
      </c>
      <c r="AH61" s="43">
        <f t="shared" si="3"/>
        <v>0</v>
      </c>
      <c r="AI61" s="32">
        <f t="shared" si="7"/>
        <v>0</v>
      </c>
      <c r="AJ61" s="56">
        <f t="shared" si="8"/>
        <v>0</v>
      </c>
    </row>
    <row r="62" spans="1:36" x14ac:dyDescent="0.3">
      <c r="A62" s="133" t="s">
        <v>15</v>
      </c>
      <c r="B62" s="66">
        <v>6</v>
      </c>
      <c r="C62" s="67">
        <v>61</v>
      </c>
      <c r="D62" s="4"/>
      <c r="E62" s="4"/>
      <c r="F62" s="4"/>
      <c r="G62" s="137"/>
      <c r="H62" s="4"/>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0"/>
        <v>#N/A</v>
      </c>
      <c r="AC62" s="49" t="e">
        <f t="shared" si="0"/>
        <v>#N/A</v>
      </c>
      <c r="AD62" s="49" t="b">
        <f t="shared" si="5"/>
        <v>0</v>
      </c>
      <c r="AE62" s="55" t="str">
        <f t="shared" si="6"/>
        <v>0</v>
      </c>
      <c r="AF62" s="43">
        <f t="shared" si="1"/>
        <v>0</v>
      </c>
      <c r="AG62" s="43">
        <f t="shared" si="2"/>
        <v>0</v>
      </c>
      <c r="AH62" s="43">
        <f t="shared" si="3"/>
        <v>0</v>
      </c>
      <c r="AI62" s="32">
        <f t="shared" si="7"/>
        <v>0</v>
      </c>
      <c r="AJ62" s="56">
        <f t="shared" si="8"/>
        <v>0</v>
      </c>
    </row>
    <row r="63" spans="1:36" x14ac:dyDescent="0.3">
      <c r="A63" s="133" t="s">
        <v>15</v>
      </c>
      <c r="B63" s="66">
        <v>6</v>
      </c>
      <c r="C63" s="67">
        <v>62</v>
      </c>
      <c r="D63" s="4"/>
      <c r="E63" s="4"/>
      <c r="F63" s="4"/>
      <c r="G63" s="137"/>
      <c r="H63" s="4"/>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0"/>
        <v>#N/A</v>
      </c>
      <c r="AC63" s="49" t="e">
        <f t="shared" si="0"/>
        <v>#N/A</v>
      </c>
      <c r="AD63" s="49" t="b">
        <f t="shared" si="5"/>
        <v>0</v>
      </c>
      <c r="AE63" s="55" t="str">
        <f t="shared" si="6"/>
        <v>0</v>
      </c>
      <c r="AF63" s="43">
        <f t="shared" si="1"/>
        <v>0</v>
      </c>
      <c r="AG63" s="43">
        <f t="shared" si="2"/>
        <v>0</v>
      </c>
      <c r="AH63" s="43">
        <f t="shared" si="3"/>
        <v>0</v>
      </c>
      <c r="AI63" s="32">
        <f t="shared" si="7"/>
        <v>0</v>
      </c>
      <c r="AJ63" s="56">
        <f t="shared" si="8"/>
        <v>0</v>
      </c>
    </row>
    <row r="64" spans="1:36" x14ac:dyDescent="0.3">
      <c r="A64" s="133" t="s">
        <v>15</v>
      </c>
      <c r="B64" s="66">
        <v>6</v>
      </c>
      <c r="C64" s="67">
        <v>63</v>
      </c>
      <c r="D64" s="4"/>
      <c r="E64" s="4"/>
      <c r="F64" s="4"/>
      <c r="G64" s="137"/>
      <c r="H64" s="4"/>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0"/>
        <v>#N/A</v>
      </c>
      <c r="AC64" s="49" t="e">
        <f t="shared" si="0"/>
        <v>#N/A</v>
      </c>
      <c r="AD64" s="49" t="b">
        <f t="shared" si="5"/>
        <v>0</v>
      </c>
      <c r="AE64" s="55" t="str">
        <f t="shared" si="6"/>
        <v>0</v>
      </c>
      <c r="AF64" s="43">
        <f t="shared" si="1"/>
        <v>0</v>
      </c>
      <c r="AG64" s="43">
        <f t="shared" si="2"/>
        <v>0</v>
      </c>
      <c r="AH64" s="43">
        <f t="shared" si="3"/>
        <v>0</v>
      </c>
      <c r="AI64" s="32">
        <f t="shared" si="7"/>
        <v>0</v>
      </c>
      <c r="AJ64" s="56">
        <f t="shared" si="8"/>
        <v>0</v>
      </c>
    </row>
    <row r="65" spans="1:36" x14ac:dyDescent="0.3">
      <c r="A65" s="133" t="s">
        <v>15</v>
      </c>
      <c r="B65" s="66">
        <v>6</v>
      </c>
      <c r="C65" s="67">
        <v>64</v>
      </c>
      <c r="D65" s="4"/>
      <c r="E65" s="4"/>
      <c r="F65" s="4"/>
      <c r="G65" s="137"/>
      <c r="H65" s="4"/>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0"/>
        <v>#N/A</v>
      </c>
      <c r="AC65" s="49" t="e">
        <f t="shared" si="0"/>
        <v>#N/A</v>
      </c>
      <c r="AD65" s="49" t="b">
        <f t="shared" si="5"/>
        <v>0</v>
      </c>
      <c r="AE65" s="55" t="str">
        <f t="shared" si="6"/>
        <v>0</v>
      </c>
      <c r="AF65" s="43">
        <f t="shared" si="1"/>
        <v>0</v>
      </c>
      <c r="AG65" s="43">
        <f t="shared" si="2"/>
        <v>0</v>
      </c>
      <c r="AH65" s="43">
        <f t="shared" si="3"/>
        <v>0</v>
      </c>
      <c r="AI65" s="32">
        <f t="shared" si="7"/>
        <v>0</v>
      </c>
      <c r="AJ65" s="56">
        <f t="shared" si="8"/>
        <v>0</v>
      </c>
    </row>
    <row r="66" spans="1:36" x14ac:dyDescent="0.3">
      <c r="A66" s="133" t="s">
        <v>15</v>
      </c>
      <c r="B66" s="66">
        <v>6</v>
      </c>
      <c r="C66" s="67">
        <v>65</v>
      </c>
      <c r="D66" s="4"/>
      <c r="E66" s="4"/>
      <c r="F66" s="4"/>
      <c r="G66" s="137"/>
      <c r="H66" s="4"/>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C129" si="9">VLOOKUP(D66,$Z$2:$Z$27,1)</f>
        <v>#N/A</v>
      </c>
      <c r="AB66" s="49" t="e">
        <f t="shared" si="9"/>
        <v>#N/A</v>
      </c>
      <c r="AC66" s="49" t="e">
        <f t="shared" si="9"/>
        <v>#N/A</v>
      </c>
      <c r="AD66" s="49" t="b">
        <f t="shared" si="5"/>
        <v>0</v>
      </c>
      <c r="AE66" s="55" t="str">
        <f t="shared" si="6"/>
        <v>0</v>
      </c>
      <c r="AF66" s="43">
        <f t="shared" ref="AF66:AF129" si="10">COUNTIF($Z$2:$Z$27,AA66)</f>
        <v>0</v>
      </c>
      <c r="AG66" s="43">
        <f t="shared" ref="AG66:AG129" si="11">COUNTIF($Z$2:$Z$27,AB66)</f>
        <v>0</v>
      </c>
      <c r="AH66" s="43">
        <f t="shared" ref="AH66:AH129" si="12">COUNTIF($Z$2:$Z$27,AC66)</f>
        <v>0</v>
      </c>
      <c r="AI66" s="32">
        <f t="shared" si="7"/>
        <v>0</v>
      </c>
      <c r="AJ66" s="56">
        <f t="shared" si="8"/>
        <v>0</v>
      </c>
    </row>
    <row r="67" spans="1:36" x14ac:dyDescent="0.3">
      <c r="A67" s="133" t="s">
        <v>15</v>
      </c>
      <c r="B67" s="66">
        <v>6</v>
      </c>
      <c r="C67" s="67">
        <v>66</v>
      </c>
      <c r="D67" s="4"/>
      <c r="E67" s="4"/>
      <c r="F67" s="4"/>
      <c r="G67" s="137"/>
      <c r="H67" s="4"/>
      <c r="I67" s="29" t="str">
        <f t="shared" ref="I67:I130" ca="1" si="13">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9"/>
        <v>#N/A</v>
      </c>
      <c r="AB67" s="49" t="e">
        <f t="shared" si="9"/>
        <v>#N/A</v>
      </c>
      <c r="AC67" s="49" t="e">
        <f t="shared" si="9"/>
        <v>#N/A</v>
      </c>
      <c r="AD67" s="49" t="b">
        <f t="shared" ref="AD67:AD130" si="14">OR(H67="iso",H67="ico",H67="both")</f>
        <v>0</v>
      </c>
      <c r="AE67" s="55" t="str">
        <f t="shared" ref="AE67:AE130" si="15">IF(AD67=TRUE,"1","0")</f>
        <v>0</v>
      </c>
      <c r="AF67" s="43">
        <f t="shared" si="10"/>
        <v>0</v>
      </c>
      <c r="AG67" s="43">
        <f t="shared" si="11"/>
        <v>0</v>
      </c>
      <c r="AH67" s="43">
        <f t="shared" si="12"/>
        <v>0</v>
      </c>
      <c r="AI67" s="32">
        <f t="shared" ref="AI67:AI130" si="16">IF(ISBLANK($G67),0,1)</f>
        <v>0</v>
      </c>
      <c r="AJ67" s="56">
        <f t="shared" ref="AJ67:AJ130" si="17">AE67+AF67+AG67+AH67+AI67</f>
        <v>0</v>
      </c>
    </row>
    <row r="68" spans="1:36" x14ac:dyDescent="0.3">
      <c r="A68" s="133" t="s">
        <v>15</v>
      </c>
      <c r="B68" s="66">
        <v>6</v>
      </c>
      <c r="C68" s="67">
        <v>67</v>
      </c>
      <c r="D68" s="4"/>
      <c r="E68" s="4"/>
      <c r="F68" s="4"/>
      <c r="G68" s="137"/>
      <c r="H68" s="4"/>
      <c r="I68" s="29" t="str">
        <f t="shared" ca="1" si="13"/>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9"/>
        <v>#N/A</v>
      </c>
      <c r="AB68" s="49" t="e">
        <f t="shared" si="9"/>
        <v>#N/A</v>
      </c>
      <c r="AC68" s="49" t="e">
        <f t="shared" si="9"/>
        <v>#N/A</v>
      </c>
      <c r="AD68" s="49" t="b">
        <f t="shared" si="14"/>
        <v>0</v>
      </c>
      <c r="AE68" s="55" t="str">
        <f t="shared" si="15"/>
        <v>0</v>
      </c>
      <c r="AF68" s="43">
        <f t="shared" si="10"/>
        <v>0</v>
      </c>
      <c r="AG68" s="43">
        <f t="shared" si="11"/>
        <v>0</v>
      </c>
      <c r="AH68" s="43">
        <f t="shared" si="12"/>
        <v>0</v>
      </c>
      <c r="AI68" s="32">
        <f t="shared" si="16"/>
        <v>0</v>
      </c>
      <c r="AJ68" s="56">
        <f t="shared" si="17"/>
        <v>0</v>
      </c>
    </row>
    <row r="69" spans="1:36" x14ac:dyDescent="0.3">
      <c r="A69" s="133" t="s">
        <v>15</v>
      </c>
      <c r="B69" s="66">
        <v>6</v>
      </c>
      <c r="C69" s="67">
        <v>68</v>
      </c>
      <c r="D69" s="4"/>
      <c r="E69" s="4"/>
      <c r="F69" s="4"/>
      <c r="G69" s="137"/>
      <c r="H69" s="4"/>
      <c r="I69" s="29" t="str">
        <f t="shared" ca="1" si="13"/>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9"/>
        <v>#N/A</v>
      </c>
      <c r="AB69" s="49" t="e">
        <f t="shared" si="9"/>
        <v>#N/A</v>
      </c>
      <c r="AC69" s="49" t="e">
        <f t="shared" si="9"/>
        <v>#N/A</v>
      </c>
      <c r="AD69" s="49" t="b">
        <f t="shared" si="14"/>
        <v>0</v>
      </c>
      <c r="AE69" s="55" t="str">
        <f t="shared" si="15"/>
        <v>0</v>
      </c>
      <c r="AF69" s="43">
        <f t="shared" si="10"/>
        <v>0</v>
      </c>
      <c r="AG69" s="43">
        <f t="shared" si="11"/>
        <v>0</v>
      </c>
      <c r="AH69" s="43">
        <f t="shared" si="12"/>
        <v>0</v>
      </c>
      <c r="AI69" s="32">
        <f t="shared" si="16"/>
        <v>0</v>
      </c>
      <c r="AJ69" s="56">
        <f t="shared" si="17"/>
        <v>0</v>
      </c>
    </row>
    <row r="70" spans="1:36" x14ac:dyDescent="0.3">
      <c r="A70" s="133" t="s">
        <v>15</v>
      </c>
      <c r="B70" s="66">
        <v>6</v>
      </c>
      <c r="C70" s="67">
        <v>69</v>
      </c>
      <c r="D70" s="4"/>
      <c r="E70" s="4"/>
      <c r="F70" s="4"/>
      <c r="G70" s="137"/>
      <c r="H70" s="4"/>
      <c r="I70" s="29" t="str">
        <f t="shared" ca="1" si="13"/>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9"/>
        <v>#N/A</v>
      </c>
      <c r="AB70" s="49" t="e">
        <f t="shared" si="9"/>
        <v>#N/A</v>
      </c>
      <c r="AC70" s="49" t="e">
        <f t="shared" si="9"/>
        <v>#N/A</v>
      </c>
      <c r="AD70" s="49" t="b">
        <f t="shared" si="14"/>
        <v>0</v>
      </c>
      <c r="AE70" s="55" t="str">
        <f t="shared" si="15"/>
        <v>0</v>
      </c>
      <c r="AF70" s="43">
        <f t="shared" si="10"/>
        <v>0</v>
      </c>
      <c r="AG70" s="43">
        <f t="shared" si="11"/>
        <v>0</v>
      </c>
      <c r="AH70" s="43">
        <f t="shared" si="12"/>
        <v>0</v>
      </c>
      <c r="AI70" s="32">
        <f t="shared" si="16"/>
        <v>0</v>
      </c>
      <c r="AJ70" s="56">
        <f t="shared" si="17"/>
        <v>0</v>
      </c>
    </row>
    <row r="71" spans="1:36" x14ac:dyDescent="0.3">
      <c r="A71" s="133" t="s">
        <v>15</v>
      </c>
      <c r="B71" s="66">
        <v>6</v>
      </c>
      <c r="C71" s="67">
        <v>70</v>
      </c>
      <c r="D71" s="4"/>
      <c r="E71" s="4"/>
      <c r="F71" s="4"/>
      <c r="G71" s="137"/>
      <c r="H71" s="4"/>
      <c r="I71" s="29" t="str">
        <f t="shared" ca="1" si="13"/>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9"/>
        <v>#N/A</v>
      </c>
      <c r="AB71" s="49" t="e">
        <f t="shared" si="9"/>
        <v>#N/A</v>
      </c>
      <c r="AC71" s="49" t="e">
        <f t="shared" si="9"/>
        <v>#N/A</v>
      </c>
      <c r="AD71" s="49" t="b">
        <f t="shared" si="14"/>
        <v>0</v>
      </c>
      <c r="AE71" s="55" t="str">
        <f t="shared" si="15"/>
        <v>0</v>
      </c>
      <c r="AF71" s="43">
        <f t="shared" si="10"/>
        <v>0</v>
      </c>
      <c r="AG71" s="43">
        <f t="shared" si="11"/>
        <v>0</v>
      </c>
      <c r="AH71" s="43">
        <f t="shared" si="12"/>
        <v>0</v>
      </c>
      <c r="AI71" s="32">
        <f t="shared" si="16"/>
        <v>0</v>
      </c>
      <c r="AJ71" s="56">
        <f t="shared" si="17"/>
        <v>0</v>
      </c>
    </row>
    <row r="72" spans="1:36" x14ac:dyDescent="0.3">
      <c r="A72" s="133" t="s">
        <v>15</v>
      </c>
      <c r="B72" s="66">
        <v>6</v>
      </c>
      <c r="C72" s="67">
        <v>71</v>
      </c>
      <c r="D72" s="4"/>
      <c r="E72" s="4"/>
      <c r="F72" s="4"/>
      <c r="G72" s="137"/>
      <c r="H72" s="4"/>
      <c r="I72" s="29" t="str">
        <f t="shared" ca="1" si="13"/>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9"/>
        <v>#N/A</v>
      </c>
      <c r="AB72" s="49" t="e">
        <f t="shared" si="9"/>
        <v>#N/A</v>
      </c>
      <c r="AC72" s="49" t="e">
        <f t="shared" si="9"/>
        <v>#N/A</v>
      </c>
      <c r="AD72" s="49" t="b">
        <f t="shared" si="14"/>
        <v>0</v>
      </c>
      <c r="AE72" s="55" t="str">
        <f t="shared" si="15"/>
        <v>0</v>
      </c>
      <c r="AF72" s="43">
        <f t="shared" si="10"/>
        <v>0</v>
      </c>
      <c r="AG72" s="43">
        <f t="shared" si="11"/>
        <v>0</v>
      </c>
      <c r="AH72" s="43">
        <f t="shared" si="12"/>
        <v>0</v>
      </c>
      <c r="AI72" s="32">
        <f t="shared" si="16"/>
        <v>0</v>
      </c>
      <c r="AJ72" s="56">
        <f t="shared" si="17"/>
        <v>0</v>
      </c>
    </row>
    <row r="73" spans="1:36" x14ac:dyDescent="0.3">
      <c r="A73" s="133" t="s">
        <v>15</v>
      </c>
      <c r="B73" s="66">
        <v>6</v>
      </c>
      <c r="C73" s="67">
        <v>72</v>
      </c>
      <c r="D73" s="4"/>
      <c r="E73" s="4"/>
      <c r="F73" s="4"/>
      <c r="G73" s="137"/>
      <c r="H73" s="4"/>
      <c r="I73" s="29" t="str">
        <f t="shared" ca="1" si="13"/>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9"/>
        <v>#N/A</v>
      </c>
      <c r="AB73" s="49" t="e">
        <f t="shared" si="9"/>
        <v>#N/A</v>
      </c>
      <c r="AC73" s="49" t="e">
        <f t="shared" si="9"/>
        <v>#N/A</v>
      </c>
      <c r="AD73" s="49" t="b">
        <f t="shared" si="14"/>
        <v>0</v>
      </c>
      <c r="AE73" s="55" t="str">
        <f t="shared" si="15"/>
        <v>0</v>
      </c>
      <c r="AF73" s="43">
        <f t="shared" si="10"/>
        <v>0</v>
      </c>
      <c r="AG73" s="43">
        <f t="shared" si="11"/>
        <v>0</v>
      </c>
      <c r="AH73" s="43">
        <f t="shared" si="12"/>
        <v>0</v>
      </c>
      <c r="AI73" s="32">
        <f t="shared" si="16"/>
        <v>0</v>
      </c>
      <c r="AJ73" s="56">
        <f t="shared" si="17"/>
        <v>0</v>
      </c>
    </row>
    <row r="74" spans="1:36" x14ac:dyDescent="0.3">
      <c r="A74" s="133" t="s">
        <v>15</v>
      </c>
      <c r="B74" s="66">
        <v>6</v>
      </c>
      <c r="C74" s="67">
        <v>73</v>
      </c>
      <c r="D74" s="4"/>
      <c r="E74" s="4"/>
      <c r="F74" s="4"/>
      <c r="G74" s="137"/>
      <c r="H74" s="4"/>
      <c r="I74" s="29" t="str">
        <f t="shared" ca="1" si="13"/>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9"/>
        <v>#N/A</v>
      </c>
      <c r="AB74" s="49" t="e">
        <f t="shared" si="9"/>
        <v>#N/A</v>
      </c>
      <c r="AC74" s="49" t="e">
        <f t="shared" si="9"/>
        <v>#N/A</v>
      </c>
      <c r="AD74" s="49" t="b">
        <f t="shared" si="14"/>
        <v>0</v>
      </c>
      <c r="AE74" s="55" t="str">
        <f t="shared" si="15"/>
        <v>0</v>
      </c>
      <c r="AF74" s="43">
        <f t="shared" si="10"/>
        <v>0</v>
      </c>
      <c r="AG74" s="43">
        <f t="shared" si="11"/>
        <v>0</v>
      </c>
      <c r="AH74" s="43">
        <f t="shared" si="12"/>
        <v>0</v>
      </c>
      <c r="AI74" s="32">
        <f t="shared" si="16"/>
        <v>0</v>
      </c>
      <c r="AJ74" s="56">
        <f t="shared" si="17"/>
        <v>0</v>
      </c>
    </row>
    <row r="75" spans="1:36" x14ac:dyDescent="0.3">
      <c r="A75" s="133" t="s">
        <v>15</v>
      </c>
      <c r="B75" s="66">
        <v>6</v>
      </c>
      <c r="C75" s="67">
        <v>74</v>
      </c>
      <c r="D75" s="4"/>
      <c r="E75" s="4"/>
      <c r="F75" s="4"/>
      <c r="G75" s="137"/>
      <c r="H75" s="4"/>
      <c r="I75" s="29" t="str">
        <f t="shared" ca="1" si="13"/>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9"/>
        <v>#N/A</v>
      </c>
      <c r="AB75" s="49" t="e">
        <f t="shared" si="9"/>
        <v>#N/A</v>
      </c>
      <c r="AC75" s="49" t="e">
        <f t="shared" si="9"/>
        <v>#N/A</v>
      </c>
      <c r="AD75" s="49" t="b">
        <f t="shared" si="14"/>
        <v>0</v>
      </c>
      <c r="AE75" s="55" t="str">
        <f t="shared" si="15"/>
        <v>0</v>
      </c>
      <c r="AF75" s="43">
        <f t="shared" si="10"/>
        <v>0</v>
      </c>
      <c r="AG75" s="43">
        <f t="shared" si="11"/>
        <v>0</v>
      </c>
      <c r="AH75" s="43">
        <f t="shared" si="12"/>
        <v>0</v>
      </c>
      <c r="AI75" s="32">
        <f t="shared" si="16"/>
        <v>0</v>
      </c>
      <c r="AJ75" s="56">
        <f t="shared" si="17"/>
        <v>0</v>
      </c>
    </row>
    <row r="76" spans="1:36" x14ac:dyDescent="0.3">
      <c r="A76" s="133" t="s">
        <v>15</v>
      </c>
      <c r="B76" s="66">
        <v>6</v>
      </c>
      <c r="C76" s="67">
        <v>75</v>
      </c>
      <c r="D76" s="4"/>
      <c r="E76" s="4"/>
      <c r="F76" s="4"/>
      <c r="G76" s="137"/>
      <c r="H76" s="4"/>
      <c r="I76" s="29" t="str">
        <f t="shared" ca="1" si="13"/>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9"/>
        <v>#N/A</v>
      </c>
      <c r="AB76" s="49" t="e">
        <f t="shared" si="9"/>
        <v>#N/A</v>
      </c>
      <c r="AC76" s="49" t="e">
        <f t="shared" si="9"/>
        <v>#N/A</v>
      </c>
      <c r="AD76" s="49" t="b">
        <f t="shared" si="14"/>
        <v>0</v>
      </c>
      <c r="AE76" s="55" t="str">
        <f t="shared" si="15"/>
        <v>0</v>
      </c>
      <c r="AF76" s="43">
        <f t="shared" si="10"/>
        <v>0</v>
      </c>
      <c r="AG76" s="43">
        <f t="shared" si="11"/>
        <v>0</v>
      </c>
      <c r="AH76" s="43">
        <f t="shared" si="12"/>
        <v>0</v>
      </c>
      <c r="AI76" s="32">
        <f t="shared" si="16"/>
        <v>0</v>
      </c>
      <c r="AJ76" s="56">
        <f t="shared" si="17"/>
        <v>0</v>
      </c>
    </row>
    <row r="77" spans="1:36" x14ac:dyDescent="0.3">
      <c r="A77" s="133" t="s">
        <v>15</v>
      </c>
      <c r="B77" s="66">
        <v>6</v>
      </c>
      <c r="C77" s="67">
        <v>76</v>
      </c>
      <c r="D77" s="4"/>
      <c r="E77" s="4"/>
      <c r="F77" s="4"/>
      <c r="G77" s="137"/>
      <c r="H77" s="4"/>
      <c r="I77" s="29" t="str">
        <f t="shared" ca="1" si="13"/>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9"/>
        <v>#N/A</v>
      </c>
      <c r="AB77" s="49" t="e">
        <f t="shared" si="9"/>
        <v>#N/A</v>
      </c>
      <c r="AC77" s="49" t="e">
        <f t="shared" si="9"/>
        <v>#N/A</v>
      </c>
      <c r="AD77" s="49" t="b">
        <f t="shared" si="14"/>
        <v>0</v>
      </c>
      <c r="AE77" s="55" t="str">
        <f t="shared" si="15"/>
        <v>0</v>
      </c>
      <c r="AF77" s="43">
        <f t="shared" si="10"/>
        <v>0</v>
      </c>
      <c r="AG77" s="43">
        <f t="shared" si="11"/>
        <v>0</v>
      </c>
      <c r="AH77" s="43">
        <f t="shared" si="12"/>
        <v>0</v>
      </c>
      <c r="AI77" s="32">
        <f t="shared" si="16"/>
        <v>0</v>
      </c>
      <c r="AJ77" s="56">
        <f t="shared" si="17"/>
        <v>0</v>
      </c>
    </row>
    <row r="78" spans="1:36" x14ac:dyDescent="0.3">
      <c r="A78" s="133" t="s">
        <v>15</v>
      </c>
      <c r="B78" s="66">
        <v>6</v>
      </c>
      <c r="C78" s="67">
        <v>77</v>
      </c>
      <c r="D78" s="4"/>
      <c r="E78" s="4"/>
      <c r="F78" s="4"/>
      <c r="G78" s="137"/>
      <c r="H78" s="4"/>
      <c r="I78" s="29" t="str">
        <f t="shared" ca="1" si="13"/>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9"/>
        <v>#N/A</v>
      </c>
      <c r="AB78" s="49" t="e">
        <f t="shared" si="9"/>
        <v>#N/A</v>
      </c>
      <c r="AC78" s="49" t="e">
        <f t="shared" si="9"/>
        <v>#N/A</v>
      </c>
      <c r="AD78" s="49" t="b">
        <f t="shared" si="14"/>
        <v>0</v>
      </c>
      <c r="AE78" s="55" t="str">
        <f t="shared" si="15"/>
        <v>0</v>
      </c>
      <c r="AF78" s="43">
        <f t="shared" si="10"/>
        <v>0</v>
      </c>
      <c r="AG78" s="43">
        <f t="shared" si="11"/>
        <v>0</v>
      </c>
      <c r="AH78" s="43">
        <f t="shared" si="12"/>
        <v>0</v>
      </c>
      <c r="AI78" s="32">
        <f t="shared" si="16"/>
        <v>0</v>
      </c>
      <c r="AJ78" s="56">
        <f t="shared" si="17"/>
        <v>0</v>
      </c>
    </row>
    <row r="79" spans="1:36" x14ac:dyDescent="0.3">
      <c r="A79" s="133" t="s">
        <v>15</v>
      </c>
      <c r="B79" s="66">
        <v>6</v>
      </c>
      <c r="C79" s="67">
        <v>78</v>
      </c>
      <c r="D79" s="4"/>
      <c r="E79" s="4"/>
      <c r="F79" s="4"/>
      <c r="G79" s="137"/>
      <c r="H79" s="4"/>
      <c r="I79" s="29" t="str">
        <f t="shared" ca="1" si="13"/>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9"/>
        <v>#N/A</v>
      </c>
      <c r="AB79" s="49" t="e">
        <f t="shared" si="9"/>
        <v>#N/A</v>
      </c>
      <c r="AC79" s="49" t="e">
        <f t="shared" si="9"/>
        <v>#N/A</v>
      </c>
      <c r="AD79" s="49" t="b">
        <f t="shared" si="14"/>
        <v>0</v>
      </c>
      <c r="AE79" s="55" t="str">
        <f t="shared" si="15"/>
        <v>0</v>
      </c>
      <c r="AF79" s="43">
        <f t="shared" si="10"/>
        <v>0</v>
      </c>
      <c r="AG79" s="43">
        <f t="shared" si="11"/>
        <v>0</v>
      </c>
      <c r="AH79" s="43">
        <f t="shared" si="12"/>
        <v>0</v>
      </c>
      <c r="AI79" s="32">
        <f t="shared" si="16"/>
        <v>0</v>
      </c>
      <c r="AJ79" s="56">
        <f t="shared" si="17"/>
        <v>0</v>
      </c>
    </row>
    <row r="80" spans="1:36" x14ac:dyDescent="0.3">
      <c r="A80" s="133" t="s">
        <v>15</v>
      </c>
      <c r="B80" s="66">
        <v>6</v>
      </c>
      <c r="C80" s="67">
        <v>79</v>
      </c>
      <c r="D80" s="4"/>
      <c r="E80" s="4"/>
      <c r="F80" s="4"/>
      <c r="G80" s="137"/>
      <c r="H80" s="4"/>
      <c r="I80" s="29" t="str">
        <f t="shared" ca="1" si="13"/>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9"/>
        <v>#N/A</v>
      </c>
      <c r="AB80" s="49" t="e">
        <f t="shared" si="9"/>
        <v>#N/A</v>
      </c>
      <c r="AC80" s="49" t="e">
        <f t="shared" si="9"/>
        <v>#N/A</v>
      </c>
      <c r="AD80" s="49" t="b">
        <f t="shared" si="14"/>
        <v>0</v>
      </c>
      <c r="AE80" s="55" t="str">
        <f t="shared" si="15"/>
        <v>0</v>
      </c>
      <c r="AF80" s="43">
        <f t="shared" si="10"/>
        <v>0</v>
      </c>
      <c r="AG80" s="43">
        <f t="shared" si="11"/>
        <v>0</v>
      </c>
      <c r="AH80" s="43">
        <f t="shared" si="12"/>
        <v>0</v>
      </c>
      <c r="AI80" s="32">
        <f t="shared" si="16"/>
        <v>0</v>
      </c>
      <c r="AJ80" s="56">
        <f t="shared" si="17"/>
        <v>0</v>
      </c>
    </row>
    <row r="81" spans="1:36" x14ac:dyDescent="0.3">
      <c r="A81" s="133" t="s">
        <v>15</v>
      </c>
      <c r="B81" s="66">
        <v>6</v>
      </c>
      <c r="C81" s="67">
        <v>80</v>
      </c>
      <c r="D81" s="4"/>
      <c r="E81" s="4"/>
      <c r="F81" s="4"/>
      <c r="G81" s="137"/>
      <c r="H81" s="4"/>
      <c r="I81" s="29" t="str">
        <f t="shared" ca="1" si="13"/>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9"/>
        <v>#N/A</v>
      </c>
      <c r="AB81" s="49" t="e">
        <f t="shared" si="9"/>
        <v>#N/A</v>
      </c>
      <c r="AC81" s="49" t="e">
        <f t="shared" si="9"/>
        <v>#N/A</v>
      </c>
      <c r="AD81" s="49" t="b">
        <f t="shared" si="14"/>
        <v>0</v>
      </c>
      <c r="AE81" s="55" t="str">
        <f t="shared" si="15"/>
        <v>0</v>
      </c>
      <c r="AF81" s="43">
        <f t="shared" si="10"/>
        <v>0</v>
      </c>
      <c r="AG81" s="43">
        <f t="shared" si="11"/>
        <v>0</v>
      </c>
      <c r="AH81" s="43">
        <f t="shared" si="12"/>
        <v>0</v>
      </c>
      <c r="AI81" s="32">
        <f t="shared" si="16"/>
        <v>0</v>
      </c>
      <c r="AJ81" s="56">
        <f t="shared" si="17"/>
        <v>0</v>
      </c>
    </row>
    <row r="82" spans="1:36" x14ac:dyDescent="0.3">
      <c r="A82" s="133" t="s">
        <v>15</v>
      </c>
      <c r="B82" s="66">
        <v>6</v>
      </c>
      <c r="C82" s="67">
        <v>81</v>
      </c>
      <c r="D82" s="4"/>
      <c r="E82" s="4"/>
      <c r="F82" s="4"/>
      <c r="G82" s="137"/>
      <c r="H82" s="4"/>
      <c r="I82" s="29" t="str">
        <f t="shared" ca="1" si="13"/>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9"/>
        <v>#N/A</v>
      </c>
      <c r="AB82" s="49" t="e">
        <f t="shared" si="9"/>
        <v>#N/A</v>
      </c>
      <c r="AC82" s="49" t="e">
        <f t="shared" si="9"/>
        <v>#N/A</v>
      </c>
      <c r="AD82" s="49" t="b">
        <f t="shared" si="14"/>
        <v>0</v>
      </c>
      <c r="AE82" s="55" t="str">
        <f t="shared" si="15"/>
        <v>0</v>
      </c>
      <c r="AF82" s="43">
        <f t="shared" si="10"/>
        <v>0</v>
      </c>
      <c r="AG82" s="43">
        <f t="shared" si="11"/>
        <v>0</v>
      </c>
      <c r="AH82" s="43">
        <f t="shared" si="12"/>
        <v>0</v>
      </c>
      <c r="AI82" s="32">
        <f t="shared" si="16"/>
        <v>0</v>
      </c>
      <c r="AJ82" s="56">
        <f t="shared" si="17"/>
        <v>0</v>
      </c>
    </row>
    <row r="83" spans="1:36" x14ac:dyDescent="0.3">
      <c r="A83" s="133" t="s">
        <v>15</v>
      </c>
      <c r="B83" s="66">
        <v>6</v>
      </c>
      <c r="C83" s="67">
        <v>82</v>
      </c>
      <c r="D83" s="4"/>
      <c r="E83" s="4"/>
      <c r="F83" s="4"/>
      <c r="G83" s="137"/>
      <c r="H83" s="4"/>
      <c r="I83" s="29" t="str">
        <f t="shared" ca="1" si="13"/>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9"/>
        <v>#N/A</v>
      </c>
      <c r="AB83" s="49" t="e">
        <f t="shared" si="9"/>
        <v>#N/A</v>
      </c>
      <c r="AC83" s="49" t="e">
        <f t="shared" si="9"/>
        <v>#N/A</v>
      </c>
      <c r="AD83" s="49" t="b">
        <f t="shared" si="14"/>
        <v>0</v>
      </c>
      <c r="AE83" s="55" t="str">
        <f t="shared" si="15"/>
        <v>0</v>
      </c>
      <c r="AF83" s="43">
        <f t="shared" si="10"/>
        <v>0</v>
      </c>
      <c r="AG83" s="43">
        <f t="shared" si="11"/>
        <v>0</v>
      </c>
      <c r="AH83" s="43">
        <f t="shared" si="12"/>
        <v>0</v>
      </c>
      <c r="AI83" s="32">
        <f t="shared" si="16"/>
        <v>0</v>
      </c>
      <c r="AJ83" s="56">
        <f t="shared" si="17"/>
        <v>0</v>
      </c>
    </row>
    <row r="84" spans="1:36" x14ac:dyDescent="0.3">
      <c r="A84" s="133" t="s">
        <v>15</v>
      </c>
      <c r="B84" s="66">
        <v>6</v>
      </c>
      <c r="C84" s="67">
        <v>83</v>
      </c>
      <c r="D84" s="4"/>
      <c r="E84" s="4"/>
      <c r="F84" s="4"/>
      <c r="G84" s="137"/>
      <c r="H84" s="4"/>
      <c r="I84" s="29" t="str">
        <f t="shared" ca="1" si="13"/>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9"/>
        <v>#N/A</v>
      </c>
      <c r="AB84" s="49" t="e">
        <f t="shared" si="9"/>
        <v>#N/A</v>
      </c>
      <c r="AC84" s="49" t="e">
        <f t="shared" si="9"/>
        <v>#N/A</v>
      </c>
      <c r="AD84" s="49" t="b">
        <f t="shared" si="14"/>
        <v>0</v>
      </c>
      <c r="AE84" s="55" t="str">
        <f t="shared" si="15"/>
        <v>0</v>
      </c>
      <c r="AF84" s="43">
        <f t="shared" si="10"/>
        <v>0</v>
      </c>
      <c r="AG84" s="43">
        <f t="shared" si="11"/>
        <v>0</v>
      </c>
      <c r="AH84" s="43">
        <f t="shared" si="12"/>
        <v>0</v>
      </c>
      <c r="AI84" s="32">
        <f t="shared" si="16"/>
        <v>0</v>
      </c>
      <c r="AJ84" s="56">
        <f t="shared" si="17"/>
        <v>0</v>
      </c>
    </row>
    <row r="85" spans="1:36" x14ac:dyDescent="0.3">
      <c r="A85" s="133" t="s">
        <v>15</v>
      </c>
      <c r="B85" s="66">
        <v>6</v>
      </c>
      <c r="C85" s="67">
        <v>84</v>
      </c>
      <c r="D85" s="4"/>
      <c r="E85" s="4"/>
      <c r="F85" s="4"/>
      <c r="G85" s="137"/>
      <c r="H85" s="4"/>
      <c r="I85" s="29" t="str">
        <f t="shared" ca="1" si="13"/>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9"/>
        <v>#N/A</v>
      </c>
      <c r="AB85" s="49" t="e">
        <f t="shared" si="9"/>
        <v>#N/A</v>
      </c>
      <c r="AC85" s="49" t="e">
        <f t="shared" si="9"/>
        <v>#N/A</v>
      </c>
      <c r="AD85" s="49" t="b">
        <f t="shared" si="14"/>
        <v>0</v>
      </c>
      <c r="AE85" s="55" t="str">
        <f t="shared" si="15"/>
        <v>0</v>
      </c>
      <c r="AF85" s="43">
        <f t="shared" si="10"/>
        <v>0</v>
      </c>
      <c r="AG85" s="43">
        <f t="shared" si="11"/>
        <v>0</v>
      </c>
      <c r="AH85" s="43">
        <f t="shared" si="12"/>
        <v>0</v>
      </c>
      <c r="AI85" s="32">
        <f t="shared" si="16"/>
        <v>0</v>
      </c>
      <c r="AJ85" s="56">
        <f t="shared" si="17"/>
        <v>0</v>
      </c>
    </row>
    <row r="86" spans="1:36" x14ac:dyDescent="0.3">
      <c r="A86" s="133" t="s">
        <v>15</v>
      </c>
      <c r="B86" s="66">
        <v>6</v>
      </c>
      <c r="C86" s="67">
        <v>85</v>
      </c>
      <c r="D86" s="4"/>
      <c r="E86" s="4"/>
      <c r="F86" s="4"/>
      <c r="G86" s="137"/>
      <c r="H86" s="4"/>
      <c r="I86" s="29" t="str">
        <f t="shared" ca="1" si="13"/>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9"/>
        <v>#N/A</v>
      </c>
      <c r="AB86" s="49" t="e">
        <f t="shared" si="9"/>
        <v>#N/A</v>
      </c>
      <c r="AC86" s="49" t="e">
        <f t="shared" si="9"/>
        <v>#N/A</v>
      </c>
      <c r="AD86" s="49" t="b">
        <f t="shared" si="14"/>
        <v>0</v>
      </c>
      <c r="AE86" s="55" t="str">
        <f t="shared" si="15"/>
        <v>0</v>
      </c>
      <c r="AF86" s="43">
        <f t="shared" si="10"/>
        <v>0</v>
      </c>
      <c r="AG86" s="43">
        <f t="shared" si="11"/>
        <v>0</v>
      </c>
      <c r="AH86" s="43">
        <f t="shared" si="12"/>
        <v>0</v>
      </c>
      <c r="AI86" s="32">
        <f t="shared" si="16"/>
        <v>0</v>
      </c>
      <c r="AJ86" s="56">
        <f t="shared" si="17"/>
        <v>0</v>
      </c>
    </row>
    <row r="87" spans="1:36" x14ac:dyDescent="0.3">
      <c r="A87" s="133" t="s">
        <v>15</v>
      </c>
      <c r="B87" s="66">
        <v>6</v>
      </c>
      <c r="C87" s="67">
        <v>86</v>
      </c>
      <c r="D87" s="4"/>
      <c r="E87" s="4"/>
      <c r="F87" s="4"/>
      <c r="G87" s="137"/>
      <c r="H87" s="4"/>
      <c r="I87" s="29" t="str">
        <f t="shared" ca="1" si="13"/>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9"/>
        <v>#N/A</v>
      </c>
      <c r="AB87" s="49" t="e">
        <f t="shared" si="9"/>
        <v>#N/A</v>
      </c>
      <c r="AC87" s="49" t="e">
        <f t="shared" si="9"/>
        <v>#N/A</v>
      </c>
      <c r="AD87" s="49" t="b">
        <f t="shared" si="14"/>
        <v>0</v>
      </c>
      <c r="AE87" s="55" t="str">
        <f t="shared" si="15"/>
        <v>0</v>
      </c>
      <c r="AF87" s="43">
        <f t="shared" si="10"/>
        <v>0</v>
      </c>
      <c r="AG87" s="43">
        <f t="shared" si="11"/>
        <v>0</v>
      </c>
      <c r="AH87" s="43">
        <f t="shared" si="12"/>
        <v>0</v>
      </c>
      <c r="AI87" s="32">
        <f t="shared" si="16"/>
        <v>0</v>
      </c>
      <c r="AJ87" s="56">
        <f t="shared" si="17"/>
        <v>0</v>
      </c>
    </row>
    <row r="88" spans="1:36" x14ac:dyDescent="0.3">
      <c r="A88" s="133" t="s">
        <v>15</v>
      </c>
      <c r="B88" s="66">
        <v>6</v>
      </c>
      <c r="C88" s="67">
        <v>87</v>
      </c>
      <c r="D88" s="4"/>
      <c r="E88" s="4"/>
      <c r="F88" s="4"/>
      <c r="G88" s="137"/>
      <c r="H88" s="4"/>
      <c r="I88" s="29" t="str">
        <f t="shared" ca="1" si="13"/>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9"/>
        <v>#N/A</v>
      </c>
      <c r="AB88" s="49" t="e">
        <f t="shared" si="9"/>
        <v>#N/A</v>
      </c>
      <c r="AC88" s="49" t="e">
        <f t="shared" si="9"/>
        <v>#N/A</v>
      </c>
      <c r="AD88" s="49" t="b">
        <f t="shared" si="14"/>
        <v>0</v>
      </c>
      <c r="AE88" s="55" t="str">
        <f t="shared" si="15"/>
        <v>0</v>
      </c>
      <c r="AF88" s="43">
        <f t="shared" si="10"/>
        <v>0</v>
      </c>
      <c r="AG88" s="43">
        <f t="shared" si="11"/>
        <v>0</v>
      </c>
      <c r="AH88" s="43">
        <f t="shared" si="12"/>
        <v>0</v>
      </c>
      <c r="AI88" s="32">
        <f t="shared" si="16"/>
        <v>0</v>
      </c>
      <c r="AJ88" s="56">
        <f t="shared" si="17"/>
        <v>0</v>
      </c>
    </row>
    <row r="89" spans="1:36" x14ac:dyDescent="0.3">
      <c r="A89" s="133" t="s">
        <v>15</v>
      </c>
      <c r="B89" s="66">
        <v>6</v>
      </c>
      <c r="C89" s="67">
        <v>88</v>
      </c>
      <c r="D89" s="4"/>
      <c r="E89" s="4"/>
      <c r="F89" s="4"/>
      <c r="G89" s="137"/>
      <c r="H89" s="4"/>
      <c r="I89" s="29" t="str">
        <f t="shared" ca="1" si="13"/>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9"/>
        <v>#N/A</v>
      </c>
      <c r="AB89" s="49" t="e">
        <f t="shared" si="9"/>
        <v>#N/A</v>
      </c>
      <c r="AC89" s="49" t="e">
        <f t="shared" si="9"/>
        <v>#N/A</v>
      </c>
      <c r="AD89" s="49" t="b">
        <f t="shared" si="14"/>
        <v>0</v>
      </c>
      <c r="AE89" s="55" t="str">
        <f t="shared" si="15"/>
        <v>0</v>
      </c>
      <c r="AF89" s="43">
        <f t="shared" si="10"/>
        <v>0</v>
      </c>
      <c r="AG89" s="43">
        <f t="shared" si="11"/>
        <v>0</v>
      </c>
      <c r="AH89" s="43">
        <f t="shared" si="12"/>
        <v>0</v>
      </c>
      <c r="AI89" s="32">
        <f t="shared" si="16"/>
        <v>0</v>
      </c>
      <c r="AJ89" s="56">
        <f t="shared" si="17"/>
        <v>0</v>
      </c>
    </row>
    <row r="90" spans="1:36" x14ac:dyDescent="0.3">
      <c r="A90" s="133" t="s">
        <v>15</v>
      </c>
      <c r="B90" s="66">
        <v>6</v>
      </c>
      <c r="C90" s="67">
        <v>89</v>
      </c>
      <c r="D90" s="4"/>
      <c r="E90" s="4"/>
      <c r="F90" s="4"/>
      <c r="G90" s="137"/>
      <c r="H90" s="4"/>
      <c r="I90" s="29" t="str">
        <f t="shared" ca="1" si="13"/>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9"/>
        <v>#N/A</v>
      </c>
      <c r="AB90" s="49" t="e">
        <f t="shared" si="9"/>
        <v>#N/A</v>
      </c>
      <c r="AC90" s="49" t="e">
        <f t="shared" si="9"/>
        <v>#N/A</v>
      </c>
      <c r="AD90" s="49" t="b">
        <f t="shared" si="14"/>
        <v>0</v>
      </c>
      <c r="AE90" s="55" t="str">
        <f t="shared" si="15"/>
        <v>0</v>
      </c>
      <c r="AF90" s="43">
        <f t="shared" si="10"/>
        <v>0</v>
      </c>
      <c r="AG90" s="43">
        <f t="shared" si="11"/>
        <v>0</v>
      </c>
      <c r="AH90" s="43">
        <f t="shared" si="12"/>
        <v>0</v>
      </c>
      <c r="AI90" s="32">
        <f t="shared" si="16"/>
        <v>0</v>
      </c>
      <c r="AJ90" s="56">
        <f t="shared" si="17"/>
        <v>0</v>
      </c>
    </row>
    <row r="91" spans="1:36" x14ac:dyDescent="0.3">
      <c r="A91" s="133" t="s">
        <v>15</v>
      </c>
      <c r="B91" s="66">
        <v>6</v>
      </c>
      <c r="C91" s="67">
        <v>90</v>
      </c>
      <c r="D91" s="4"/>
      <c r="E91" s="4"/>
      <c r="F91" s="4"/>
      <c r="G91" s="137"/>
      <c r="H91" s="4"/>
      <c r="I91" s="29" t="str">
        <f t="shared" ca="1" si="13"/>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9"/>
        <v>#N/A</v>
      </c>
      <c r="AB91" s="49" t="e">
        <f t="shared" si="9"/>
        <v>#N/A</v>
      </c>
      <c r="AC91" s="49" t="e">
        <f t="shared" si="9"/>
        <v>#N/A</v>
      </c>
      <c r="AD91" s="49" t="b">
        <f t="shared" si="14"/>
        <v>0</v>
      </c>
      <c r="AE91" s="55" t="str">
        <f t="shared" si="15"/>
        <v>0</v>
      </c>
      <c r="AF91" s="43">
        <f t="shared" si="10"/>
        <v>0</v>
      </c>
      <c r="AG91" s="43">
        <f t="shared" si="11"/>
        <v>0</v>
      </c>
      <c r="AH91" s="43">
        <f t="shared" si="12"/>
        <v>0</v>
      </c>
      <c r="AI91" s="32">
        <f t="shared" si="16"/>
        <v>0</v>
      </c>
      <c r="AJ91" s="56">
        <f t="shared" si="17"/>
        <v>0</v>
      </c>
    </row>
    <row r="92" spans="1:36" x14ac:dyDescent="0.3">
      <c r="A92" s="133" t="s">
        <v>15</v>
      </c>
      <c r="B92" s="66">
        <v>6</v>
      </c>
      <c r="C92" s="67">
        <v>91</v>
      </c>
      <c r="D92" s="4"/>
      <c r="E92" s="4"/>
      <c r="F92" s="4"/>
      <c r="G92" s="137"/>
      <c r="H92" s="4"/>
      <c r="I92" s="29" t="str">
        <f t="shared" ca="1" si="13"/>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9"/>
        <v>#N/A</v>
      </c>
      <c r="AB92" s="49" t="e">
        <f t="shared" si="9"/>
        <v>#N/A</v>
      </c>
      <c r="AC92" s="49" t="e">
        <f t="shared" si="9"/>
        <v>#N/A</v>
      </c>
      <c r="AD92" s="49" t="b">
        <f t="shared" si="14"/>
        <v>0</v>
      </c>
      <c r="AE92" s="55" t="str">
        <f t="shared" si="15"/>
        <v>0</v>
      </c>
      <c r="AF92" s="43">
        <f t="shared" si="10"/>
        <v>0</v>
      </c>
      <c r="AG92" s="43">
        <f t="shared" si="11"/>
        <v>0</v>
      </c>
      <c r="AH92" s="43">
        <f t="shared" si="12"/>
        <v>0</v>
      </c>
      <c r="AI92" s="32">
        <f t="shared" si="16"/>
        <v>0</v>
      </c>
      <c r="AJ92" s="56">
        <f t="shared" si="17"/>
        <v>0</v>
      </c>
    </row>
    <row r="93" spans="1:36" x14ac:dyDescent="0.3">
      <c r="A93" s="133" t="s">
        <v>15</v>
      </c>
      <c r="B93" s="66">
        <v>6</v>
      </c>
      <c r="C93" s="67">
        <v>92</v>
      </c>
      <c r="D93" s="4"/>
      <c r="E93" s="4"/>
      <c r="F93" s="4"/>
      <c r="G93" s="137"/>
      <c r="H93" s="4"/>
      <c r="I93" s="29" t="str">
        <f t="shared" ca="1" si="13"/>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9"/>
        <v>#N/A</v>
      </c>
      <c r="AB93" s="49" t="e">
        <f t="shared" si="9"/>
        <v>#N/A</v>
      </c>
      <c r="AC93" s="49" t="e">
        <f t="shared" si="9"/>
        <v>#N/A</v>
      </c>
      <c r="AD93" s="49" t="b">
        <f t="shared" si="14"/>
        <v>0</v>
      </c>
      <c r="AE93" s="55" t="str">
        <f t="shared" si="15"/>
        <v>0</v>
      </c>
      <c r="AF93" s="43">
        <f t="shared" si="10"/>
        <v>0</v>
      </c>
      <c r="AG93" s="43">
        <f t="shared" si="11"/>
        <v>0</v>
      </c>
      <c r="AH93" s="43">
        <f t="shared" si="12"/>
        <v>0</v>
      </c>
      <c r="AI93" s="32">
        <f t="shared" si="16"/>
        <v>0</v>
      </c>
      <c r="AJ93" s="56">
        <f t="shared" si="17"/>
        <v>0</v>
      </c>
    </row>
    <row r="94" spans="1:36" x14ac:dyDescent="0.3">
      <c r="A94" s="133" t="s">
        <v>15</v>
      </c>
      <c r="B94" s="66">
        <v>6</v>
      </c>
      <c r="C94" s="67">
        <v>93</v>
      </c>
      <c r="D94" s="4"/>
      <c r="E94" s="4"/>
      <c r="F94" s="4"/>
      <c r="G94" s="137"/>
      <c r="H94" s="4"/>
      <c r="I94" s="29" t="str">
        <f t="shared" ca="1" si="13"/>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9"/>
        <v>#N/A</v>
      </c>
      <c r="AB94" s="49" t="e">
        <f t="shared" si="9"/>
        <v>#N/A</v>
      </c>
      <c r="AC94" s="49" t="e">
        <f t="shared" si="9"/>
        <v>#N/A</v>
      </c>
      <c r="AD94" s="49" t="b">
        <f t="shared" si="14"/>
        <v>0</v>
      </c>
      <c r="AE94" s="55" t="str">
        <f t="shared" si="15"/>
        <v>0</v>
      </c>
      <c r="AF94" s="43">
        <f t="shared" si="10"/>
        <v>0</v>
      </c>
      <c r="AG94" s="43">
        <f t="shared" si="11"/>
        <v>0</v>
      </c>
      <c r="AH94" s="43">
        <f t="shared" si="12"/>
        <v>0</v>
      </c>
      <c r="AI94" s="32">
        <f t="shared" si="16"/>
        <v>0</v>
      </c>
      <c r="AJ94" s="56">
        <f t="shared" si="17"/>
        <v>0</v>
      </c>
    </row>
    <row r="95" spans="1:36" x14ac:dyDescent="0.3">
      <c r="A95" s="133" t="s">
        <v>15</v>
      </c>
      <c r="B95" s="66">
        <v>6</v>
      </c>
      <c r="C95" s="67">
        <v>94</v>
      </c>
      <c r="D95" s="4"/>
      <c r="E95" s="4"/>
      <c r="F95" s="4"/>
      <c r="G95" s="137"/>
      <c r="H95" s="4"/>
      <c r="I95" s="29" t="str">
        <f t="shared" ca="1" si="13"/>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9"/>
        <v>#N/A</v>
      </c>
      <c r="AB95" s="49" t="e">
        <f t="shared" si="9"/>
        <v>#N/A</v>
      </c>
      <c r="AC95" s="49" t="e">
        <f t="shared" si="9"/>
        <v>#N/A</v>
      </c>
      <c r="AD95" s="49" t="b">
        <f t="shared" si="14"/>
        <v>0</v>
      </c>
      <c r="AE95" s="55" t="str">
        <f t="shared" si="15"/>
        <v>0</v>
      </c>
      <c r="AF95" s="43">
        <f t="shared" si="10"/>
        <v>0</v>
      </c>
      <c r="AG95" s="43">
        <f t="shared" si="11"/>
        <v>0</v>
      </c>
      <c r="AH95" s="43">
        <f t="shared" si="12"/>
        <v>0</v>
      </c>
      <c r="AI95" s="32">
        <f t="shared" si="16"/>
        <v>0</v>
      </c>
      <c r="AJ95" s="56">
        <f t="shared" si="17"/>
        <v>0</v>
      </c>
    </row>
    <row r="96" spans="1:36" x14ac:dyDescent="0.3">
      <c r="A96" s="133" t="s">
        <v>15</v>
      </c>
      <c r="B96" s="66">
        <v>6</v>
      </c>
      <c r="C96" s="67">
        <v>95</v>
      </c>
      <c r="D96" s="4"/>
      <c r="E96" s="4"/>
      <c r="F96" s="4"/>
      <c r="G96" s="137"/>
      <c r="H96" s="4"/>
      <c r="I96" s="29" t="str">
        <f t="shared" ca="1" si="13"/>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9"/>
        <v>#N/A</v>
      </c>
      <c r="AB96" s="49" t="e">
        <f t="shared" si="9"/>
        <v>#N/A</v>
      </c>
      <c r="AC96" s="49" t="e">
        <f t="shared" si="9"/>
        <v>#N/A</v>
      </c>
      <c r="AD96" s="49" t="b">
        <f t="shared" si="14"/>
        <v>0</v>
      </c>
      <c r="AE96" s="55" t="str">
        <f t="shared" si="15"/>
        <v>0</v>
      </c>
      <c r="AF96" s="43">
        <f t="shared" si="10"/>
        <v>0</v>
      </c>
      <c r="AG96" s="43">
        <f t="shared" si="11"/>
        <v>0</v>
      </c>
      <c r="AH96" s="43">
        <f t="shared" si="12"/>
        <v>0</v>
      </c>
      <c r="AI96" s="32">
        <f t="shared" si="16"/>
        <v>0</v>
      </c>
      <c r="AJ96" s="56">
        <f t="shared" si="17"/>
        <v>0</v>
      </c>
    </row>
    <row r="97" spans="1:36" x14ac:dyDescent="0.3">
      <c r="A97" s="133" t="s">
        <v>15</v>
      </c>
      <c r="B97" s="66">
        <v>6</v>
      </c>
      <c r="C97" s="67">
        <v>96</v>
      </c>
      <c r="D97" s="4"/>
      <c r="E97" s="4"/>
      <c r="F97" s="4"/>
      <c r="G97" s="137"/>
      <c r="H97" s="4"/>
      <c r="I97" s="29" t="str">
        <f t="shared" ca="1" si="13"/>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9"/>
        <v>#N/A</v>
      </c>
      <c r="AB97" s="49" t="e">
        <f t="shared" si="9"/>
        <v>#N/A</v>
      </c>
      <c r="AC97" s="49" t="e">
        <f t="shared" si="9"/>
        <v>#N/A</v>
      </c>
      <c r="AD97" s="49" t="b">
        <f t="shared" si="14"/>
        <v>0</v>
      </c>
      <c r="AE97" s="55" t="str">
        <f t="shared" si="15"/>
        <v>0</v>
      </c>
      <c r="AF97" s="43">
        <f t="shared" si="10"/>
        <v>0</v>
      </c>
      <c r="AG97" s="43">
        <f t="shared" si="11"/>
        <v>0</v>
      </c>
      <c r="AH97" s="43">
        <f t="shared" si="12"/>
        <v>0</v>
      </c>
      <c r="AI97" s="32">
        <f t="shared" si="16"/>
        <v>0</v>
      </c>
      <c r="AJ97" s="56">
        <f t="shared" si="17"/>
        <v>0</v>
      </c>
    </row>
    <row r="98" spans="1:36" x14ac:dyDescent="0.3">
      <c r="A98" s="133" t="s">
        <v>15</v>
      </c>
      <c r="B98" s="66">
        <v>6</v>
      </c>
      <c r="C98" s="67">
        <v>97</v>
      </c>
      <c r="D98" s="4"/>
      <c r="E98" s="4"/>
      <c r="F98" s="4"/>
      <c r="G98" s="137"/>
      <c r="H98" s="4"/>
      <c r="I98" s="29" t="str">
        <f t="shared" ca="1" si="13"/>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9"/>
        <v>#N/A</v>
      </c>
      <c r="AB98" s="49" t="e">
        <f t="shared" si="9"/>
        <v>#N/A</v>
      </c>
      <c r="AC98" s="49" t="e">
        <f t="shared" si="9"/>
        <v>#N/A</v>
      </c>
      <c r="AD98" s="49" t="b">
        <f t="shared" si="14"/>
        <v>0</v>
      </c>
      <c r="AE98" s="55" t="str">
        <f t="shared" si="15"/>
        <v>0</v>
      </c>
      <c r="AF98" s="43">
        <f t="shared" si="10"/>
        <v>0</v>
      </c>
      <c r="AG98" s="43">
        <f t="shared" si="11"/>
        <v>0</v>
      </c>
      <c r="AH98" s="43">
        <f t="shared" si="12"/>
        <v>0</v>
      </c>
      <c r="AI98" s="32">
        <f t="shared" si="16"/>
        <v>0</v>
      </c>
      <c r="AJ98" s="56">
        <f t="shared" si="17"/>
        <v>0</v>
      </c>
    </row>
    <row r="99" spans="1:36" x14ac:dyDescent="0.3">
      <c r="A99" s="133" t="s">
        <v>15</v>
      </c>
      <c r="B99" s="66">
        <v>6</v>
      </c>
      <c r="C99" s="67">
        <v>98</v>
      </c>
      <c r="D99" s="4"/>
      <c r="E99" s="4"/>
      <c r="F99" s="4"/>
      <c r="G99" s="137"/>
      <c r="H99" s="4"/>
      <c r="I99" s="29" t="str">
        <f t="shared" ca="1" si="13"/>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9"/>
        <v>#N/A</v>
      </c>
      <c r="AB99" s="49" t="e">
        <f t="shared" si="9"/>
        <v>#N/A</v>
      </c>
      <c r="AC99" s="49" t="e">
        <f t="shared" si="9"/>
        <v>#N/A</v>
      </c>
      <c r="AD99" s="49" t="b">
        <f t="shared" si="14"/>
        <v>0</v>
      </c>
      <c r="AE99" s="55" t="str">
        <f t="shared" si="15"/>
        <v>0</v>
      </c>
      <c r="AF99" s="43">
        <f t="shared" si="10"/>
        <v>0</v>
      </c>
      <c r="AG99" s="43">
        <f t="shared" si="11"/>
        <v>0</v>
      </c>
      <c r="AH99" s="43">
        <f t="shared" si="12"/>
        <v>0</v>
      </c>
      <c r="AI99" s="32">
        <f t="shared" si="16"/>
        <v>0</v>
      </c>
      <c r="AJ99" s="56">
        <f t="shared" si="17"/>
        <v>0</v>
      </c>
    </row>
    <row r="100" spans="1:36" x14ac:dyDescent="0.3">
      <c r="A100" s="133" t="s">
        <v>15</v>
      </c>
      <c r="B100" s="66">
        <v>6</v>
      </c>
      <c r="C100" s="67">
        <v>99</v>
      </c>
      <c r="D100" s="4"/>
      <c r="E100" s="4"/>
      <c r="F100" s="4"/>
      <c r="G100" s="137"/>
      <c r="H100" s="4"/>
      <c r="I100" s="29" t="str">
        <f t="shared" ca="1" si="13"/>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9"/>
        <v>#N/A</v>
      </c>
      <c r="AB100" s="49" t="e">
        <f t="shared" si="9"/>
        <v>#N/A</v>
      </c>
      <c r="AC100" s="49" t="e">
        <f t="shared" si="9"/>
        <v>#N/A</v>
      </c>
      <c r="AD100" s="49" t="b">
        <f t="shared" si="14"/>
        <v>0</v>
      </c>
      <c r="AE100" s="55" t="str">
        <f t="shared" si="15"/>
        <v>0</v>
      </c>
      <c r="AF100" s="43">
        <f t="shared" si="10"/>
        <v>0</v>
      </c>
      <c r="AG100" s="43">
        <f t="shared" si="11"/>
        <v>0</v>
      </c>
      <c r="AH100" s="43">
        <f t="shared" si="12"/>
        <v>0</v>
      </c>
      <c r="AI100" s="32">
        <f t="shared" si="16"/>
        <v>0</v>
      </c>
      <c r="AJ100" s="56">
        <f t="shared" si="17"/>
        <v>0</v>
      </c>
    </row>
    <row r="101" spans="1:36" x14ac:dyDescent="0.3">
      <c r="A101" s="133" t="s">
        <v>15</v>
      </c>
      <c r="B101" s="66">
        <v>6</v>
      </c>
      <c r="C101" s="67">
        <v>100</v>
      </c>
      <c r="D101" s="4"/>
      <c r="E101" s="4"/>
      <c r="F101" s="4"/>
      <c r="G101" s="137"/>
      <c r="H101" s="4"/>
      <c r="I101" s="29" t="str">
        <f t="shared" ca="1" si="13"/>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9"/>
        <v>#N/A</v>
      </c>
      <c r="AB101" s="49" t="e">
        <f t="shared" si="9"/>
        <v>#N/A</v>
      </c>
      <c r="AC101" s="49" t="e">
        <f t="shared" si="9"/>
        <v>#N/A</v>
      </c>
      <c r="AD101" s="49" t="b">
        <f t="shared" si="14"/>
        <v>0</v>
      </c>
      <c r="AE101" s="55" t="str">
        <f t="shared" si="15"/>
        <v>0</v>
      </c>
      <c r="AF101" s="43">
        <f t="shared" si="10"/>
        <v>0</v>
      </c>
      <c r="AG101" s="43">
        <f t="shared" si="11"/>
        <v>0</v>
      </c>
      <c r="AH101" s="43">
        <f t="shared" si="12"/>
        <v>0</v>
      </c>
      <c r="AI101" s="32">
        <f t="shared" si="16"/>
        <v>0</v>
      </c>
      <c r="AJ101" s="56">
        <f t="shared" si="17"/>
        <v>0</v>
      </c>
    </row>
    <row r="102" spans="1:36" x14ac:dyDescent="0.3">
      <c r="A102" s="133" t="s">
        <v>15</v>
      </c>
      <c r="B102" s="66">
        <v>6</v>
      </c>
      <c r="C102" s="67">
        <v>101</v>
      </c>
      <c r="D102" s="4"/>
      <c r="E102" s="4"/>
      <c r="F102" s="4"/>
      <c r="G102" s="137"/>
      <c r="H102" s="4"/>
      <c r="I102" s="29" t="str">
        <f t="shared" ca="1" si="13"/>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9"/>
        <v>#N/A</v>
      </c>
      <c r="AB102" s="49" t="e">
        <f t="shared" si="9"/>
        <v>#N/A</v>
      </c>
      <c r="AC102" s="49" t="e">
        <f t="shared" si="9"/>
        <v>#N/A</v>
      </c>
      <c r="AD102" s="49" t="b">
        <f t="shared" si="14"/>
        <v>0</v>
      </c>
      <c r="AE102" s="55" t="str">
        <f t="shared" si="15"/>
        <v>0</v>
      </c>
      <c r="AF102" s="43">
        <f t="shared" si="10"/>
        <v>0</v>
      </c>
      <c r="AG102" s="43">
        <f t="shared" si="11"/>
        <v>0</v>
      </c>
      <c r="AH102" s="43">
        <f t="shared" si="12"/>
        <v>0</v>
      </c>
      <c r="AI102" s="32">
        <f t="shared" si="16"/>
        <v>0</v>
      </c>
      <c r="AJ102" s="56">
        <f t="shared" si="17"/>
        <v>0</v>
      </c>
    </row>
    <row r="103" spans="1:36" x14ac:dyDescent="0.3">
      <c r="A103" s="133" t="s">
        <v>15</v>
      </c>
      <c r="B103" s="66">
        <v>6</v>
      </c>
      <c r="C103" s="67">
        <v>102</v>
      </c>
      <c r="D103" s="4"/>
      <c r="E103" s="4"/>
      <c r="F103" s="4"/>
      <c r="G103" s="137"/>
      <c r="H103" s="4"/>
      <c r="I103" s="29" t="str">
        <f t="shared" ca="1" si="13"/>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9"/>
        <v>#N/A</v>
      </c>
      <c r="AB103" s="49" t="e">
        <f t="shared" si="9"/>
        <v>#N/A</v>
      </c>
      <c r="AC103" s="49" t="e">
        <f t="shared" si="9"/>
        <v>#N/A</v>
      </c>
      <c r="AD103" s="49" t="b">
        <f t="shared" si="14"/>
        <v>0</v>
      </c>
      <c r="AE103" s="55" t="str">
        <f t="shared" si="15"/>
        <v>0</v>
      </c>
      <c r="AF103" s="43">
        <f t="shared" si="10"/>
        <v>0</v>
      </c>
      <c r="AG103" s="43">
        <f t="shared" si="11"/>
        <v>0</v>
      </c>
      <c r="AH103" s="43">
        <f t="shared" si="12"/>
        <v>0</v>
      </c>
      <c r="AI103" s="32">
        <f t="shared" si="16"/>
        <v>0</v>
      </c>
      <c r="AJ103" s="56">
        <f t="shared" si="17"/>
        <v>0</v>
      </c>
    </row>
    <row r="104" spans="1:36" x14ac:dyDescent="0.3">
      <c r="A104" s="133" t="s">
        <v>15</v>
      </c>
      <c r="B104" s="66">
        <v>6</v>
      </c>
      <c r="C104" s="67">
        <v>103</v>
      </c>
      <c r="D104" s="4"/>
      <c r="E104" s="4"/>
      <c r="F104" s="4"/>
      <c r="G104" s="137"/>
      <c r="H104" s="4"/>
      <c r="I104" s="29" t="str">
        <f t="shared" ca="1" si="13"/>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9"/>
        <v>#N/A</v>
      </c>
      <c r="AB104" s="49" t="e">
        <f t="shared" si="9"/>
        <v>#N/A</v>
      </c>
      <c r="AC104" s="49" t="e">
        <f t="shared" si="9"/>
        <v>#N/A</v>
      </c>
      <c r="AD104" s="49" t="b">
        <f t="shared" si="14"/>
        <v>0</v>
      </c>
      <c r="AE104" s="55" t="str">
        <f t="shared" si="15"/>
        <v>0</v>
      </c>
      <c r="AF104" s="43">
        <f t="shared" si="10"/>
        <v>0</v>
      </c>
      <c r="AG104" s="43">
        <f t="shared" si="11"/>
        <v>0</v>
      </c>
      <c r="AH104" s="43">
        <f t="shared" si="12"/>
        <v>0</v>
      </c>
      <c r="AI104" s="32">
        <f t="shared" si="16"/>
        <v>0</v>
      </c>
      <c r="AJ104" s="56">
        <f t="shared" si="17"/>
        <v>0</v>
      </c>
    </row>
    <row r="105" spans="1:36" x14ac:dyDescent="0.3">
      <c r="A105" s="133" t="s">
        <v>15</v>
      </c>
      <c r="B105" s="66">
        <v>6</v>
      </c>
      <c r="C105" s="67">
        <v>104</v>
      </c>
      <c r="D105" s="4"/>
      <c r="E105" s="4"/>
      <c r="F105" s="4"/>
      <c r="G105" s="137"/>
      <c r="H105" s="4"/>
      <c r="I105" s="29" t="str">
        <f t="shared" ca="1" si="13"/>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9"/>
        <v>#N/A</v>
      </c>
      <c r="AB105" s="49" t="e">
        <f t="shared" si="9"/>
        <v>#N/A</v>
      </c>
      <c r="AC105" s="49" t="e">
        <f t="shared" si="9"/>
        <v>#N/A</v>
      </c>
      <c r="AD105" s="49" t="b">
        <f t="shared" si="14"/>
        <v>0</v>
      </c>
      <c r="AE105" s="55" t="str">
        <f t="shared" si="15"/>
        <v>0</v>
      </c>
      <c r="AF105" s="43">
        <f t="shared" si="10"/>
        <v>0</v>
      </c>
      <c r="AG105" s="43">
        <f t="shared" si="11"/>
        <v>0</v>
      </c>
      <c r="AH105" s="43">
        <f t="shared" si="12"/>
        <v>0</v>
      </c>
      <c r="AI105" s="32">
        <f t="shared" si="16"/>
        <v>0</v>
      </c>
      <c r="AJ105" s="56">
        <f t="shared" si="17"/>
        <v>0</v>
      </c>
    </row>
    <row r="106" spans="1:36" x14ac:dyDescent="0.3">
      <c r="A106" s="133" t="s">
        <v>15</v>
      </c>
      <c r="B106" s="66">
        <v>6</v>
      </c>
      <c r="C106" s="67">
        <v>105</v>
      </c>
      <c r="D106" s="4"/>
      <c r="E106" s="4"/>
      <c r="F106" s="4"/>
      <c r="G106" s="137"/>
      <c r="H106" s="4"/>
      <c r="I106" s="29" t="str">
        <f t="shared" ca="1" si="13"/>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9"/>
        <v>#N/A</v>
      </c>
      <c r="AB106" s="49" t="e">
        <f t="shared" si="9"/>
        <v>#N/A</v>
      </c>
      <c r="AC106" s="49" t="e">
        <f t="shared" si="9"/>
        <v>#N/A</v>
      </c>
      <c r="AD106" s="49" t="b">
        <f t="shared" si="14"/>
        <v>0</v>
      </c>
      <c r="AE106" s="55" t="str">
        <f t="shared" si="15"/>
        <v>0</v>
      </c>
      <c r="AF106" s="43">
        <f t="shared" si="10"/>
        <v>0</v>
      </c>
      <c r="AG106" s="43">
        <f t="shared" si="11"/>
        <v>0</v>
      </c>
      <c r="AH106" s="43">
        <f t="shared" si="12"/>
        <v>0</v>
      </c>
      <c r="AI106" s="32">
        <f t="shared" si="16"/>
        <v>0</v>
      </c>
      <c r="AJ106" s="56">
        <f t="shared" si="17"/>
        <v>0</v>
      </c>
    </row>
    <row r="107" spans="1:36" x14ac:dyDescent="0.3">
      <c r="A107" s="133" t="s">
        <v>15</v>
      </c>
      <c r="B107" s="66">
        <v>6</v>
      </c>
      <c r="C107" s="67">
        <v>106</v>
      </c>
      <c r="D107" s="4"/>
      <c r="E107" s="4"/>
      <c r="F107" s="4"/>
      <c r="G107" s="137"/>
      <c r="H107" s="4"/>
      <c r="I107" s="29" t="str">
        <f t="shared" ca="1" si="13"/>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9"/>
        <v>#N/A</v>
      </c>
      <c r="AB107" s="49" t="e">
        <f t="shared" si="9"/>
        <v>#N/A</v>
      </c>
      <c r="AC107" s="49" t="e">
        <f t="shared" si="9"/>
        <v>#N/A</v>
      </c>
      <c r="AD107" s="49" t="b">
        <f t="shared" si="14"/>
        <v>0</v>
      </c>
      <c r="AE107" s="55" t="str">
        <f t="shared" si="15"/>
        <v>0</v>
      </c>
      <c r="AF107" s="43">
        <f t="shared" si="10"/>
        <v>0</v>
      </c>
      <c r="AG107" s="43">
        <f t="shared" si="11"/>
        <v>0</v>
      </c>
      <c r="AH107" s="43">
        <f t="shared" si="12"/>
        <v>0</v>
      </c>
      <c r="AI107" s="32">
        <f t="shared" si="16"/>
        <v>0</v>
      </c>
      <c r="AJ107" s="56">
        <f t="shared" si="17"/>
        <v>0</v>
      </c>
    </row>
    <row r="108" spans="1:36" x14ac:dyDescent="0.3">
      <c r="A108" s="133" t="s">
        <v>15</v>
      </c>
      <c r="B108" s="66">
        <v>6</v>
      </c>
      <c r="C108" s="67">
        <v>107</v>
      </c>
      <c r="D108" s="4"/>
      <c r="E108" s="4"/>
      <c r="F108" s="4"/>
      <c r="G108" s="137"/>
      <c r="H108" s="4"/>
      <c r="I108" s="29" t="str">
        <f t="shared" ca="1" si="13"/>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9"/>
        <v>#N/A</v>
      </c>
      <c r="AB108" s="49" t="e">
        <f t="shared" si="9"/>
        <v>#N/A</v>
      </c>
      <c r="AC108" s="49" t="e">
        <f t="shared" si="9"/>
        <v>#N/A</v>
      </c>
      <c r="AD108" s="49" t="b">
        <f t="shared" si="14"/>
        <v>0</v>
      </c>
      <c r="AE108" s="55" t="str">
        <f t="shared" si="15"/>
        <v>0</v>
      </c>
      <c r="AF108" s="43">
        <f t="shared" si="10"/>
        <v>0</v>
      </c>
      <c r="AG108" s="43">
        <f t="shared" si="11"/>
        <v>0</v>
      </c>
      <c r="AH108" s="43">
        <f t="shared" si="12"/>
        <v>0</v>
      </c>
      <c r="AI108" s="32">
        <f t="shared" si="16"/>
        <v>0</v>
      </c>
      <c r="AJ108" s="56">
        <f t="shared" si="17"/>
        <v>0</v>
      </c>
    </row>
    <row r="109" spans="1:36" x14ac:dyDescent="0.3">
      <c r="A109" s="133" t="s">
        <v>15</v>
      </c>
      <c r="B109" s="66">
        <v>6</v>
      </c>
      <c r="C109" s="67">
        <v>108</v>
      </c>
      <c r="D109" s="4"/>
      <c r="E109" s="4"/>
      <c r="F109" s="4"/>
      <c r="G109" s="137"/>
      <c r="H109" s="4"/>
      <c r="I109" s="29" t="str">
        <f t="shared" ca="1" si="13"/>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9"/>
        <v>#N/A</v>
      </c>
      <c r="AB109" s="49" t="e">
        <f t="shared" si="9"/>
        <v>#N/A</v>
      </c>
      <c r="AC109" s="49" t="e">
        <f t="shared" si="9"/>
        <v>#N/A</v>
      </c>
      <c r="AD109" s="49" t="b">
        <f t="shared" si="14"/>
        <v>0</v>
      </c>
      <c r="AE109" s="55" t="str">
        <f t="shared" si="15"/>
        <v>0</v>
      </c>
      <c r="AF109" s="43">
        <f t="shared" si="10"/>
        <v>0</v>
      </c>
      <c r="AG109" s="43">
        <f t="shared" si="11"/>
        <v>0</v>
      </c>
      <c r="AH109" s="43">
        <f t="shared" si="12"/>
        <v>0</v>
      </c>
      <c r="AI109" s="32">
        <f t="shared" si="16"/>
        <v>0</v>
      </c>
      <c r="AJ109" s="56">
        <f t="shared" si="17"/>
        <v>0</v>
      </c>
    </row>
    <row r="110" spans="1:36" x14ac:dyDescent="0.3">
      <c r="A110" s="133" t="s">
        <v>15</v>
      </c>
      <c r="B110" s="66">
        <v>6</v>
      </c>
      <c r="C110" s="67">
        <v>109</v>
      </c>
      <c r="D110" s="4"/>
      <c r="E110" s="4"/>
      <c r="F110" s="4"/>
      <c r="G110" s="137"/>
      <c r="H110" s="4"/>
      <c r="I110" s="29" t="str">
        <f t="shared" ca="1" si="13"/>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9"/>
        <v>#N/A</v>
      </c>
      <c r="AB110" s="49" t="e">
        <f t="shared" si="9"/>
        <v>#N/A</v>
      </c>
      <c r="AC110" s="49" t="e">
        <f t="shared" si="9"/>
        <v>#N/A</v>
      </c>
      <c r="AD110" s="49" t="b">
        <f t="shared" si="14"/>
        <v>0</v>
      </c>
      <c r="AE110" s="55" t="str">
        <f t="shared" si="15"/>
        <v>0</v>
      </c>
      <c r="AF110" s="43">
        <f t="shared" si="10"/>
        <v>0</v>
      </c>
      <c r="AG110" s="43">
        <f t="shared" si="11"/>
        <v>0</v>
      </c>
      <c r="AH110" s="43">
        <f t="shared" si="12"/>
        <v>0</v>
      </c>
      <c r="AI110" s="32">
        <f t="shared" si="16"/>
        <v>0</v>
      </c>
      <c r="AJ110" s="56">
        <f t="shared" si="17"/>
        <v>0</v>
      </c>
    </row>
    <row r="111" spans="1:36" x14ac:dyDescent="0.3">
      <c r="A111" s="133" t="s">
        <v>15</v>
      </c>
      <c r="B111" s="66">
        <v>6</v>
      </c>
      <c r="C111" s="67">
        <v>110</v>
      </c>
      <c r="D111" s="4"/>
      <c r="E111" s="4"/>
      <c r="F111" s="4"/>
      <c r="G111" s="137"/>
      <c r="H111" s="4"/>
      <c r="I111" s="29" t="str">
        <f t="shared" ca="1" si="13"/>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9"/>
        <v>#N/A</v>
      </c>
      <c r="AB111" s="49" t="e">
        <f t="shared" si="9"/>
        <v>#N/A</v>
      </c>
      <c r="AC111" s="49" t="e">
        <f t="shared" si="9"/>
        <v>#N/A</v>
      </c>
      <c r="AD111" s="49" t="b">
        <f t="shared" si="14"/>
        <v>0</v>
      </c>
      <c r="AE111" s="55" t="str">
        <f t="shared" si="15"/>
        <v>0</v>
      </c>
      <c r="AF111" s="43">
        <f t="shared" si="10"/>
        <v>0</v>
      </c>
      <c r="AG111" s="43">
        <f t="shared" si="11"/>
        <v>0</v>
      </c>
      <c r="AH111" s="43">
        <f t="shared" si="12"/>
        <v>0</v>
      </c>
      <c r="AI111" s="32">
        <f t="shared" si="16"/>
        <v>0</v>
      </c>
      <c r="AJ111" s="56">
        <f t="shared" si="17"/>
        <v>0</v>
      </c>
    </row>
    <row r="112" spans="1:36" x14ac:dyDescent="0.3">
      <c r="A112" s="133" t="s">
        <v>15</v>
      </c>
      <c r="B112" s="66">
        <v>6</v>
      </c>
      <c r="C112" s="67">
        <v>111</v>
      </c>
      <c r="D112" s="4"/>
      <c r="E112" s="4"/>
      <c r="F112" s="4"/>
      <c r="G112" s="137"/>
      <c r="H112" s="4"/>
      <c r="I112" s="29" t="str">
        <f t="shared" ca="1" si="13"/>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9"/>
        <v>#N/A</v>
      </c>
      <c r="AB112" s="49" t="e">
        <f t="shared" si="9"/>
        <v>#N/A</v>
      </c>
      <c r="AC112" s="49" t="e">
        <f t="shared" si="9"/>
        <v>#N/A</v>
      </c>
      <c r="AD112" s="49" t="b">
        <f t="shared" si="14"/>
        <v>0</v>
      </c>
      <c r="AE112" s="55" t="str">
        <f t="shared" si="15"/>
        <v>0</v>
      </c>
      <c r="AF112" s="43">
        <f t="shared" si="10"/>
        <v>0</v>
      </c>
      <c r="AG112" s="43">
        <f t="shared" si="11"/>
        <v>0</v>
      </c>
      <c r="AH112" s="43">
        <f t="shared" si="12"/>
        <v>0</v>
      </c>
      <c r="AI112" s="32">
        <f t="shared" si="16"/>
        <v>0</v>
      </c>
      <c r="AJ112" s="56">
        <f t="shared" si="17"/>
        <v>0</v>
      </c>
    </row>
    <row r="113" spans="1:36" x14ac:dyDescent="0.3">
      <c r="A113" s="133" t="s">
        <v>15</v>
      </c>
      <c r="B113" s="66">
        <v>6</v>
      </c>
      <c r="C113" s="67">
        <v>112</v>
      </c>
      <c r="D113" s="4"/>
      <c r="E113" s="4"/>
      <c r="F113" s="4"/>
      <c r="G113" s="137"/>
      <c r="H113" s="4"/>
      <c r="I113" s="29" t="str">
        <f t="shared" ca="1" si="13"/>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9"/>
        <v>#N/A</v>
      </c>
      <c r="AB113" s="49" t="e">
        <f t="shared" si="9"/>
        <v>#N/A</v>
      </c>
      <c r="AC113" s="49" t="e">
        <f t="shared" si="9"/>
        <v>#N/A</v>
      </c>
      <c r="AD113" s="49" t="b">
        <f t="shared" si="14"/>
        <v>0</v>
      </c>
      <c r="AE113" s="55" t="str">
        <f t="shared" si="15"/>
        <v>0</v>
      </c>
      <c r="AF113" s="43">
        <f t="shared" si="10"/>
        <v>0</v>
      </c>
      <c r="AG113" s="43">
        <f t="shared" si="11"/>
        <v>0</v>
      </c>
      <c r="AH113" s="43">
        <f t="shared" si="12"/>
        <v>0</v>
      </c>
      <c r="AI113" s="32">
        <f t="shared" si="16"/>
        <v>0</v>
      </c>
      <c r="AJ113" s="56">
        <f t="shared" si="17"/>
        <v>0</v>
      </c>
    </row>
    <row r="114" spans="1:36" x14ac:dyDescent="0.3">
      <c r="A114" s="133" t="s">
        <v>15</v>
      </c>
      <c r="B114" s="66">
        <v>6</v>
      </c>
      <c r="C114" s="67">
        <v>113</v>
      </c>
      <c r="D114" s="4"/>
      <c r="E114" s="4"/>
      <c r="F114" s="4"/>
      <c r="G114" s="137"/>
      <c r="H114" s="4"/>
      <c r="I114" s="29" t="str">
        <f t="shared" ca="1" si="13"/>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9"/>
        <v>#N/A</v>
      </c>
      <c r="AB114" s="49" t="e">
        <f t="shared" si="9"/>
        <v>#N/A</v>
      </c>
      <c r="AC114" s="49" t="e">
        <f t="shared" si="9"/>
        <v>#N/A</v>
      </c>
      <c r="AD114" s="49" t="b">
        <f t="shared" si="14"/>
        <v>0</v>
      </c>
      <c r="AE114" s="55" t="str">
        <f t="shared" si="15"/>
        <v>0</v>
      </c>
      <c r="AF114" s="43">
        <f t="shared" si="10"/>
        <v>0</v>
      </c>
      <c r="AG114" s="43">
        <f t="shared" si="11"/>
        <v>0</v>
      </c>
      <c r="AH114" s="43">
        <f t="shared" si="12"/>
        <v>0</v>
      </c>
      <c r="AI114" s="32">
        <f t="shared" si="16"/>
        <v>0</v>
      </c>
      <c r="AJ114" s="56">
        <f t="shared" si="17"/>
        <v>0</v>
      </c>
    </row>
    <row r="115" spans="1:36" x14ac:dyDescent="0.3">
      <c r="A115" s="133" t="s">
        <v>15</v>
      </c>
      <c r="B115" s="66">
        <v>6</v>
      </c>
      <c r="C115" s="67">
        <v>114</v>
      </c>
      <c r="D115" s="4"/>
      <c r="E115" s="4"/>
      <c r="F115" s="4"/>
      <c r="G115" s="137"/>
      <c r="H115" s="4"/>
      <c r="I115" s="29" t="str">
        <f t="shared" ca="1" si="13"/>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9"/>
        <v>#N/A</v>
      </c>
      <c r="AB115" s="49" t="e">
        <f t="shared" si="9"/>
        <v>#N/A</v>
      </c>
      <c r="AC115" s="49" t="e">
        <f t="shared" si="9"/>
        <v>#N/A</v>
      </c>
      <c r="AD115" s="49" t="b">
        <f t="shared" si="14"/>
        <v>0</v>
      </c>
      <c r="AE115" s="55" t="str">
        <f t="shared" si="15"/>
        <v>0</v>
      </c>
      <c r="AF115" s="43">
        <f t="shared" si="10"/>
        <v>0</v>
      </c>
      <c r="AG115" s="43">
        <f t="shared" si="11"/>
        <v>0</v>
      </c>
      <c r="AH115" s="43">
        <f t="shared" si="12"/>
        <v>0</v>
      </c>
      <c r="AI115" s="32">
        <f t="shared" si="16"/>
        <v>0</v>
      </c>
      <c r="AJ115" s="56">
        <f t="shared" si="17"/>
        <v>0</v>
      </c>
    </row>
    <row r="116" spans="1:36" x14ac:dyDescent="0.3">
      <c r="A116" s="133" t="s">
        <v>15</v>
      </c>
      <c r="B116" s="66">
        <v>6</v>
      </c>
      <c r="C116" s="67">
        <v>115</v>
      </c>
      <c r="D116" s="4"/>
      <c r="E116" s="4"/>
      <c r="F116" s="4"/>
      <c r="G116" s="137"/>
      <c r="H116" s="4"/>
      <c r="I116" s="29" t="str">
        <f t="shared" ca="1" si="13"/>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9"/>
        <v>#N/A</v>
      </c>
      <c r="AB116" s="49" t="e">
        <f t="shared" si="9"/>
        <v>#N/A</v>
      </c>
      <c r="AC116" s="49" t="e">
        <f t="shared" si="9"/>
        <v>#N/A</v>
      </c>
      <c r="AD116" s="49" t="b">
        <f t="shared" si="14"/>
        <v>0</v>
      </c>
      <c r="AE116" s="55" t="str">
        <f t="shared" si="15"/>
        <v>0</v>
      </c>
      <c r="AF116" s="43">
        <f t="shared" si="10"/>
        <v>0</v>
      </c>
      <c r="AG116" s="43">
        <f t="shared" si="11"/>
        <v>0</v>
      </c>
      <c r="AH116" s="43">
        <f t="shared" si="12"/>
        <v>0</v>
      </c>
      <c r="AI116" s="32">
        <f t="shared" si="16"/>
        <v>0</v>
      </c>
      <c r="AJ116" s="56">
        <f t="shared" si="17"/>
        <v>0</v>
      </c>
    </row>
    <row r="117" spans="1:36" x14ac:dyDescent="0.3">
      <c r="A117" s="133" t="s">
        <v>15</v>
      </c>
      <c r="B117" s="66">
        <v>6</v>
      </c>
      <c r="C117" s="67">
        <v>116</v>
      </c>
      <c r="D117" s="4"/>
      <c r="E117" s="4"/>
      <c r="F117" s="4"/>
      <c r="G117" s="137"/>
      <c r="H117" s="4"/>
      <c r="I117" s="29" t="str">
        <f t="shared" ca="1" si="13"/>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9"/>
        <v>#N/A</v>
      </c>
      <c r="AB117" s="49" t="e">
        <f t="shared" si="9"/>
        <v>#N/A</v>
      </c>
      <c r="AC117" s="49" t="e">
        <f t="shared" si="9"/>
        <v>#N/A</v>
      </c>
      <c r="AD117" s="49" t="b">
        <f t="shared" si="14"/>
        <v>0</v>
      </c>
      <c r="AE117" s="55" t="str">
        <f t="shared" si="15"/>
        <v>0</v>
      </c>
      <c r="AF117" s="43">
        <f t="shared" si="10"/>
        <v>0</v>
      </c>
      <c r="AG117" s="43">
        <f t="shared" si="11"/>
        <v>0</v>
      </c>
      <c r="AH117" s="43">
        <f t="shared" si="12"/>
        <v>0</v>
      </c>
      <c r="AI117" s="32">
        <f t="shared" si="16"/>
        <v>0</v>
      </c>
      <c r="AJ117" s="56">
        <f t="shared" si="17"/>
        <v>0</v>
      </c>
    </row>
    <row r="118" spans="1:36" x14ac:dyDescent="0.3">
      <c r="A118" s="133" t="s">
        <v>15</v>
      </c>
      <c r="B118" s="66">
        <v>6</v>
      </c>
      <c r="C118" s="67">
        <v>117</v>
      </c>
      <c r="D118" s="4"/>
      <c r="E118" s="4"/>
      <c r="F118" s="4"/>
      <c r="G118" s="137"/>
      <c r="H118" s="4"/>
      <c r="I118" s="29" t="str">
        <f t="shared" ca="1" si="13"/>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9"/>
        <v>#N/A</v>
      </c>
      <c r="AB118" s="49" t="e">
        <f t="shared" si="9"/>
        <v>#N/A</v>
      </c>
      <c r="AC118" s="49" t="e">
        <f t="shared" si="9"/>
        <v>#N/A</v>
      </c>
      <c r="AD118" s="49" t="b">
        <f t="shared" si="14"/>
        <v>0</v>
      </c>
      <c r="AE118" s="55" t="str">
        <f t="shared" si="15"/>
        <v>0</v>
      </c>
      <c r="AF118" s="43">
        <f t="shared" si="10"/>
        <v>0</v>
      </c>
      <c r="AG118" s="43">
        <f t="shared" si="11"/>
        <v>0</v>
      </c>
      <c r="AH118" s="43">
        <f t="shared" si="12"/>
        <v>0</v>
      </c>
      <c r="AI118" s="32">
        <f t="shared" si="16"/>
        <v>0</v>
      </c>
      <c r="AJ118" s="56">
        <f t="shared" si="17"/>
        <v>0</v>
      </c>
    </row>
    <row r="119" spans="1:36" x14ac:dyDescent="0.3">
      <c r="A119" s="133" t="s">
        <v>15</v>
      </c>
      <c r="B119" s="66">
        <v>6</v>
      </c>
      <c r="C119" s="67">
        <v>118</v>
      </c>
      <c r="D119" s="4"/>
      <c r="E119" s="4"/>
      <c r="F119" s="4"/>
      <c r="G119" s="137"/>
      <c r="H119" s="4"/>
      <c r="I119" s="29" t="str">
        <f t="shared" ca="1" si="13"/>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9"/>
        <v>#N/A</v>
      </c>
      <c r="AB119" s="49" t="e">
        <f t="shared" si="9"/>
        <v>#N/A</v>
      </c>
      <c r="AC119" s="49" t="e">
        <f t="shared" si="9"/>
        <v>#N/A</v>
      </c>
      <c r="AD119" s="49" t="b">
        <f t="shared" si="14"/>
        <v>0</v>
      </c>
      <c r="AE119" s="55" t="str">
        <f t="shared" si="15"/>
        <v>0</v>
      </c>
      <c r="AF119" s="43">
        <f t="shared" si="10"/>
        <v>0</v>
      </c>
      <c r="AG119" s="43">
        <f t="shared" si="11"/>
        <v>0</v>
      </c>
      <c r="AH119" s="43">
        <f t="shared" si="12"/>
        <v>0</v>
      </c>
      <c r="AI119" s="32">
        <f t="shared" si="16"/>
        <v>0</v>
      </c>
      <c r="AJ119" s="56">
        <f t="shared" si="17"/>
        <v>0</v>
      </c>
    </row>
    <row r="120" spans="1:36" x14ac:dyDescent="0.3">
      <c r="A120" s="133" t="s">
        <v>15</v>
      </c>
      <c r="B120" s="66">
        <v>6</v>
      </c>
      <c r="C120" s="67">
        <v>119</v>
      </c>
      <c r="D120" s="4"/>
      <c r="E120" s="4"/>
      <c r="F120" s="4"/>
      <c r="G120" s="137"/>
      <c r="H120" s="4"/>
      <c r="I120" s="29" t="str">
        <f t="shared" ca="1" si="13"/>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9"/>
        <v>#N/A</v>
      </c>
      <c r="AB120" s="49" t="e">
        <f t="shared" si="9"/>
        <v>#N/A</v>
      </c>
      <c r="AC120" s="49" t="e">
        <f t="shared" si="9"/>
        <v>#N/A</v>
      </c>
      <c r="AD120" s="49" t="b">
        <f t="shared" si="14"/>
        <v>0</v>
      </c>
      <c r="AE120" s="55" t="str">
        <f t="shared" si="15"/>
        <v>0</v>
      </c>
      <c r="AF120" s="43">
        <f t="shared" si="10"/>
        <v>0</v>
      </c>
      <c r="AG120" s="43">
        <f t="shared" si="11"/>
        <v>0</v>
      </c>
      <c r="AH120" s="43">
        <f t="shared" si="12"/>
        <v>0</v>
      </c>
      <c r="AI120" s="32">
        <f t="shared" si="16"/>
        <v>0</v>
      </c>
      <c r="AJ120" s="56">
        <f t="shared" si="17"/>
        <v>0</v>
      </c>
    </row>
    <row r="121" spans="1:36" x14ac:dyDescent="0.3">
      <c r="A121" s="133" t="s">
        <v>15</v>
      </c>
      <c r="B121" s="66">
        <v>6</v>
      </c>
      <c r="C121" s="67">
        <v>120</v>
      </c>
      <c r="D121" s="4"/>
      <c r="E121" s="4"/>
      <c r="F121" s="4"/>
      <c r="G121" s="137"/>
      <c r="H121" s="4"/>
      <c r="I121" s="29" t="str">
        <f t="shared" ca="1" si="13"/>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9"/>
        <v>#N/A</v>
      </c>
      <c r="AB121" s="49" t="e">
        <f t="shared" si="9"/>
        <v>#N/A</v>
      </c>
      <c r="AC121" s="49" t="e">
        <f t="shared" si="9"/>
        <v>#N/A</v>
      </c>
      <c r="AD121" s="49" t="b">
        <f t="shared" si="14"/>
        <v>0</v>
      </c>
      <c r="AE121" s="55" t="str">
        <f t="shared" si="15"/>
        <v>0</v>
      </c>
      <c r="AF121" s="43">
        <f t="shared" si="10"/>
        <v>0</v>
      </c>
      <c r="AG121" s="43">
        <f t="shared" si="11"/>
        <v>0</v>
      </c>
      <c r="AH121" s="43">
        <f t="shared" si="12"/>
        <v>0</v>
      </c>
      <c r="AI121" s="32">
        <f t="shared" si="16"/>
        <v>0</v>
      </c>
      <c r="AJ121" s="56">
        <f t="shared" si="17"/>
        <v>0</v>
      </c>
    </row>
    <row r="122" spans="1:36" x14ac:dyDescent="0.3">
      <c r="A122" s="133" t="s">
        <v>15</v>
      </c>
      <c r="B122" s="66">
        <v>6</v>
      </c>
      <c r="C122" s="67">
        <v>121</v>
      </c>
      <c r="D122" s="4"/>
      <c r="E122" s="4"/>
      <c r="F122" s="4"/>
      <c r="G122" s="137"/>
      <c r="H122" s="4"/>
      <c r="I122" s="29" t="str">
        <f t="shared" ca="1" si="13"/>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9"/>
        <v>#N/A</v>
      </c>
      <c r="AB122" s="49" t="e">
        <f t="shared" si="9"/>
        <v>#N/A</v>
      </c>
      <c r="AC122" s="49" t="e">
        <f t="shared" si="9"/>
        <v>#N/A</v>
      </c>
      <c r="AD122" s="49" t="b">
        <f t="shared" si="14"/>
        <v>0</v>
      </c>
      <c r="AE122" s="55" t="str">
        <f t="shared" si="15"/>
        <v>0</v>
      </c>
      <c r="AF122" s="43">
        <f t="shared" si="10"/>
        <v>0</v>
      </c>
      <c r="AG122" s="43">
        <f t="shared" si="11"/>
        <v>0</v>
      </c>
      <c r="AH122" s="43">
        <f t="shared" si="12"/>
        <v>0</v>
      </c>
      <c r="AI122" s="32">
        <f t="shared" si="16"/>
        <v>0</v>
      </c>
      <c r="AJ122" s="56">
        <f t="shared" si="17"/>
        <v>0</v>
      </c>
    </row>
    <row r="123" spans="1:36" x14ac:dyDescent="0.3">
      <c r="A123" s="133" t="s">
        <v>15</v>
      </c>
      <c r="B123" s="66">
        <v>6</v>
      </c>
      <c r="C123" s="67">
        <v>122</v>
      </c>
      <c r="D123" s="4"/>
      <c r="E123" s="4"/>
      <c r="F123" s="4"/>
      <c r="G123" s="137"/>
      <c r="H123" s="4"/>
      <c r="I123" s="29" t="str">
        <f t="shared" ca="1" si="13"/>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9"/>
        <v>#N/A</v>
      </c>
      <c r="AB123" s="49" t="e">
        <f t="shared" si="9"/>
        <v>#N/A</v>
      </c>
      <c r="AC123" s="49" t="e">
        <f t="shared" si="9"/>
        <v>#N/A</v>
      </c>
      <c r="AD123" s="49" t="b">
        <f t="shared" si="14"/>
        <v>0</v>
      </c>
      <c r="AE123" s="55" t="str">
        <f t="shared" si="15"/>
        <v>0</v>
      </c>
      <c r="AF123" s="43">
        <f t="shared" si="10"/>
        <v>0</v>
      </c>
      <c r="AG123" s="43">
        <f t="shared" si="11"/>
        <v>0</v>
      </c>
      <c r="AH123" s="43">
        <f t="shared" si="12"/>
        <v>0</v>
      </c>
      <c r="AI123" s="32">
        <f t="shared" si="16"/>
        <v>0</v>
      </c>
      <c r="AJ123" s="56">
        <f t="shared" si="17"/>
        <v>0</v>
      </c>
    </row>
    <row r="124" spans="1:36" x14ac:dyDescent="0.3">
      <c r="A124" s="133" t="s">
        <v>15</v>
      </c>
      <c r="B124" s="66">
        <v>6</v>
      </c>
      <c r="C124" s="67">
        <v>123</v>
      </c>
      <c r="D124" s="4"/>
      <c r="E124" s="4"/>
      <c r="F124" s="4"/>
      <c r="G124" s="137"/>
      <c r="H124" s="4"/>
      <c r="I124" s="29" t="str">
        <f t="shared" ca="1" si="13"/>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9"/>
        <v>#N/A</v>
      </c>
      <c r="AB124" s="49" t="e">
        <f t="shared" si="9"/>
        <v>#N/A</v>
      </c>
      <c r="AC124" s="49" t="e">
        <f t="shared" si="9"/>
        <v>#N/A</v>
      </c>
      <c r="AD124" s="49" t="b">
        <f t="shared" si="14"/>
        <v>0</v>
      </c>
      <c r="AE124" s="55" t="str">
        <f t="shared" si="15"/>
        <v>0</v>
      </c>
      <c r="AF124" s="43">
        <f t="shared" si="10"/>
        <v>0</v>
      </c>
      <c r="AG124" s="43">
        <f t="shared" si="11"/>
        <v>0</v>
      </c>
      <c r="AH124" s="43">
        <f t="shared" si="12"/>
        <v>0</v>
      </c>
      <c r="AI124" s="32">
        <f t="shared" si="16"/>
        <v>0</v>
      </c>
      <c r="AJ124" s="56">
        <f t="shared" si="17"/>
        <v>0</v>
      </c>
    </row>
    <row r="125" spans="1:36" x14ac:dyDescent="0.3">
      <c r="A125" s="133" t="s">
        <v>15</v>
      </c>
      <c r="B125" s="66">
        <v>6</v>
      </c>
      <c r="C125" s="67">
        <v>124</v>
      </c>
      <c r="D125" s="4"/>
      <c r="E125" s="4"/>
      <c r="F125" s="4"/>
      <c r="G125" s="137"/>
      <c r="H125" s="4"/>
      <c r="I125" s="29" t="str">
        <f t="shared" ca="1" si="13"/>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9"/>
        <v>#N/A</v>
      </c>
      <c r="AB125" s="49" t="e">
        <f t="shared" si="9"/>
        <v>#N/A</v>
      </c>
      <c r="AC125" s="49" t="e">
        <f t="shared" si="9"/>
        <v>#N/A</v>
      </c>
      <c r="AD125" s="49" t="b">
        <f t="shared" si="14"/>
        <v>0</v>
      </c>
      <c r="AE125" s="55" t="str">
        <f t="shared" si="15"/>
        <v>0</v>
      </c>
      <c r="AF125" s="43">
        <f t="shared" si="10"/>
        <v>0</v>
      </c>
      <c r="AG125" s="43">
        <f t="shared" si="11"/>
        <v>0</v>
      </c>
      <c r="AH125" s="43">
        <f t="shared" si="12"/>
        <v>0</v>
      </c>
      <c r="AI125" s="32">
        <f t="shared" si="16"/>
        <v>0</v>
      </c>
      <c r="AJ125" s="56">
        <f t="shared" si="17"/>
        <v>0</v>
      </c>
    </row>
    <row r="126" spans="1:36" x14ac:dyDescent="0.3">
      <c r="A126" s="133" t="s">
        <v>15</v>
      </c>
      <c r="B126" s="66">
        <v>6</v>
      </c>
      <c r="C126" s="67">
        <v>125</v>
      </c>
      <c r="D126" s="4"/>
      <c r="E126" s="4"/>
      <c r="F126" s="4"/>
      <c r="G126" s="137"/>
      <c r="H126" s="4"/>
      <c r="I126" s="29" t="str">
        <f t="shared" ca="1" si="13"/>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9"/>
        <v>#N/A</v>
      </c>
      <c r="AB126" s="49" t="e">
        <f t="shared" si="9"/>
        <v>#N/A</v>
      </c>
      <c r="AC126" s="49" t="e">
        <f t="shared" si="9"/>
        <v>#N/A</v>
      </c>
      <c r="AD126" s="49" t="b">
        <f t="shared" si="14"/>
        <v>0</v>
      </c>
      <c r="AE126" s="55" t="str">
        <f t="shared" si="15"/>
        <v>0</v>
      </c>
      <c r="AF126" s="43">
        <f t="shared" si="10"/>
        <v>0</v>
      </c>
      <c r="AG126" s="43">
        <f t="shared" si="11"/>
        <v>0</v>
      </c>
      <c r="AH126" s="43">
        <f t="shared" si="12"/>
        <v>0</v>
      </c>
      <c r="AI126" s="32">
        <f t="shared" si="16"/>
        <v>0</v>
      </c>
      <c r="AJ126" s="56">
        <f t="shared" si="17"/>
        <v>0</v>
      </c>
    </row>
    <row r="127" spans="1:36" x14ac:dyDescent="0.3">
      <c r="A127" s="133" t="s">
        <v>15</v>
      </c>
      <c r="B127" s="66">
        <v>6</v>
      </c>
      <c r="C127" s="67">
        <v>126</v>
      </c>
      <c r="D127" s="4"/>
      <c r="E127" s="4"/>
      <c r="F127" s="4"/>
      <c r="G127" s="137"/>
      <c r="H127" s="4"/>
      <c r="I127" s="29" t="str">
        <f t="shared" ca="1" si="13"/>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9"/>
        <v>#N/A</v>
      </c>
      <c r="AB127" s="49" t="e">
        <f t="shared" si="9"/>
        <v>#N/A</v>
      </c>
      <c r="AC127" s="49" t="e">
        <f t="shared" si="9"/>
        <v>#N/A</v>
      </c>
      <c r="AD127" s="49" t="b">
        <f t="shared" si="14"/>
        <v>0</v>
      </c>
      <c r="AE127" s="55" t="str">
        <f t="shared" si="15"/>
        <v>0</v>
      </c>
      <c r="AF127" s="43">
        <f t="shared" si="10"/>
        <v>0</v>
      </c>
      <c r="AG127" s="43">
        <f t="shared" si="11"/>
        <v>0</v>
      </c>
      <c r="AH127" s="43">
        <f t="shared" si="12"/>
        <v>0</v>
      </c>
      <c r="AI127" s="32">
        <f t="shared" si="16"/>
        <v>0</v>
      </c>
      <c r="AJ127" s="56">
        <f t="shared" si="17"/>
        <v>0</v>
      </c>
    </row>
    <row r="128" spans="1:36" x14ac:dyDescent="0.3">
      <c r="A128" s="133" t="s">
        <v>15</v>
      </c>
      <c r="B128" s="66">
        <v>6</v>
      </c>
      <c r="C128" s="67">
        <v>127</v>
      </c>
      <c r="D128" s="4"/>
      <c r="E128" s="4"/>
      <c r="F128" s="4"/>
      <c r="G128" s="137"/>
      <c r="H128" s="4"/>
      <c r="I128" s="29" t="str">
        <f t="shared" ca="1" si="13"/>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9"/>
        <v>#N/A</v>
      </c>
      <c r="AB128" s="49" t="e">
        <f t="shared" si="9"/>
        <v>#N/A</v>
      </c>
      <c r="AC128" s="49" t="e">
        <f t="shared" si="9"/>
        <v>#N/A</v>
      </c>
      <c r="AD128" s="49" t="b">
        <f t="shared" si="14"/>
        <v>0</v>
      </c>
      <c r="AE128" s="55" t="str">
        <f t="shared" si="15"/>
        <v>0</v>
      </c>
      <c r="AF128" s="43">
        <f t="shared" si="10"/>
        <v>0</v>
      </c>
      <c r="AG128" s="43">
        <f t="shared" si="11"/>
        <v>0</v>
      </c>
      <c r="AH128" s="43">
        <f t="shared" si="12"/>
        <v>0</v>
      </c>
      <c r="AI128" s="32">
        <f t="shared" si="16"/>
        <v>0</v>
      </c>
      <c r="AJ128" s="56">
        <f t="shared" si="17"/>
        <v>0</v>
      </c>
    </row>
    <row r="129" spans="1:36" x14ac:dyDescent="0.3">
      <c r="A129" s="133" t="s">
        <v>15</v>
      </c>
      <c r="B129" s="66">
        <v>6</v>
      </c>
      <c r="C129" s="67">
        <v>128</v>
      </c>
      <c r="D129" s="4"/>
      <c r="E129" s="4"/>
      <c r="F129" s="4"/>
      <c r="G129" s="137"/>
      <c r="H129" s="4"/>
      <c r="I129" s="29" t="str">
        <f t="shared" ca="1" si="13"/>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9"/>
        <v>#N/A</v>
      </c>
      <c r="AB129" s="49" t="e">
        <f t="shared" si="9"/>
        <v>#N/A</v>
      </c>
      <c r="AC129" s="49" t="e">
        <f t="shared" si="9"/>
        <v>#N/A</v>
      </c>
      <c r="AD129" s="49" t="b">
        <f t="shared" si="14"/>
        <v>0</v>
      </c>
      <c r="AE129" s="55" t="str">
        <f t="shared" si="15"/>
        <v>0</v>
      </c>
      <c r="AF129" s="43">
        <f t="shared" si="10"/>
        <v>0</v>
      </c>
      <c r="AG129" s="43">
        <f t="shared" si="11"/>
        <v>0</v>
      </c>
      <c r="AH129" s="43">
        <f t="shared" si="12"/>
        <v>0</v>
      </c>
      <c r="AI129" s="32">
        <f t="shared" si="16"/>
        <v>0</v>
      </c>
      <c r="AJ129" s="56">
        <f t="shared" si="17"/>
        <v>0</v>
      </c>
    </row>
    <row r="130" spans="1:36" x14ac:dyDescent="0.3">
      <c r="A130" s="133" t="s">
        <v>15</v>
      </c>
      <c r="B130" s="66">
        <v>6</v>
      </c>
      <c r="C130" s="67">
        <v>129</v>
      </c>
      <c r="D130" s="4"/>
      <c r="E130" s="4"/>
      <c r="F130" s="4"/>
      <c r="G130" s="137"/>
      <c r="H130" s="4"/>
      <c r="I130" s="29" t="str">
        <f t="shared" ca="1" si="13"/>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C193" si="18">VLOOKUP(D130,$Z$2:$Z$27,1)</f>
        <v>#N/A</v>
      </c>
      <c r="AB130" s="49" t="e">
        <f t="shared" si="18"/>
        <v>#N/A</v>
      </c>
      <c r="AC130" s="49" t="e">
        <f t="shared" si="18"/>
        <v>#N/A</v>
      </c>
      <c r="AD130" s="49" t="b">
        <f t="shared" si="14"/>
        <v>0</v>
      </c>
      <c r="AE130" s="55" t="str">
        <f t="shared" si="15"/>
        <v>0</v>
      </c>
      <c r="AF130" s="43">
        <f t="shared" ref="AF130:AF193" si="19">COUNTIF($Z$2:$Z$27,AA130)</f>
        <v>0</v>
      </c>
      <c r="AG130" s="43">
        <f t="shared" ref="AG130:AG193" si="20">COUNTIF($Z$2:$Z$27,AB130)</f>
        <v>0</v>
      </c>
      <c r="AH130" s="43">
        <f t="shared" ref="AH130:AH193" si="21">COUNTIF($Z$2:$Z$27,AC130)</f>
        <v>0</v>
      </c>
      <c r="AI130" s="32">
        <f t="shared" si="16"/>
        <v>0</v>
      </c>
      <c r="AJ130" s="56">
        <f t="shared" si="17"/>
        <v>0</v>
      </c>
    </row>
    <row r="131" spans="1:36" x14ac:dyDescent="0.3">
      <c r="A131" s="133" t="s">
        <v>15</v>
      </c>
      <c r="B131" s="66">
        <v>6</v>
      </c>
      <c r="C131" s="67">
        <v>130</v>
      </c>
      <c r="D131" s="4"/>
      <c r="E131" s="4"/>
      <c r="F131" s="4"/>
      <c r="G131" s="137"/>
      <c r="H131" s="4"/>
      <c r="I131" s="29" t="str">
        <f t="shared" ref="I131:I194" ca="1" si="22">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8"/>
        <v>#N/A</v>
      </c>
      <c r="AB131" s="49" t="e">
        <f t="shared" si="18"/>
        <v>#N/A</v>
      </c>
      <c r="AC131" s="49" t="e">
        <f t="shared" si="18"/>
        <v>#N/A</v>
      </c>
      <c r="AD131" s="49" t="b">
        <f t="shared" ref="AD131:AD194" si="23">OR(H131="iso",H131="ico",H131="both")</f>
        <v>0</v>
      </c>
      <c r="AE131" s="55" t="str">
        <f t="shared" ref="AE131:AE194" si="24">IF(AD131=TRUE,"1","0")</f>
        <v>0</v>
      </c>
      <c r="AF131" s="43">
        <f t="shared" si="19"/>
        <v>0</v>
      </c>
      <c r="AG131" s="43">
        <f t="shared" si="20"/>
        <v>0</v>
      </c>
      <c r="AH131" s="43">
        <f t="shared" si="21"/>
        <v>0</v>
      </c>
      <c r="AI131" s="32">
        <f t="shared" ref="AI131:AI194" si="25">IF(ISBLANK($G131),0,1)</f>
        <v>0</v>
      </c>
      <c r="AJ131" s="56">
        <f t="shared" ref="AJ131:AJ194" si="26">AE131+AF131+AG131+AH131+AI131</f>
        <v>0</v>
      </c>
    </row>
    <row r="132" spans="1:36" x14ac:dyDescent="0.3">
      <c r="A132" s="133" t="s">
        <v>15</v>
      </c>
      <c r="B132" s="66">
        <v>6</v>
      </c>
      <c r="C132" s="67">
        <v>131</v>
      </c>
      <c r="D132" s="4"/>
      <c r="E132" s="4"/>
      <c r="F132" s="4"/>
      <c r="G132" s="137"/>
      <c r="H132" s="4"/>
      <c r="I132" s="29" t="str">
        <f t="shared" ca="1" si="22"/>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8"/>
        <v>#N/A</v>
      </c>
      <c r="AB132" s="49" t="e">
        <f t="shared" si="18"/>
        <v>#N/A</v>
      </c>
      <c r="AC132" s="49" t="e">
        <f t="shared" si="18"/>
        <v>#N/A</v>
      </c>
      <c r="AD132" s="49" t="b">
        <f t="shared" si="23"/>
        <v>0</v>
      </c>
      <c r="AE132" s="55" t="str">
        <f t="shared" si="24"/>
        <v>0</v>
      </c>
      <c r="AF132" s="43">
        <f t="shared" si="19"/>
        <v>0</v>
      </c>
      <c r="AG132" s="43">
        <f t="shared" si="20"/>
        <v>0</v>
      </c>
      <c r="AH132" s="43">
        <f t="shared" si="21"/>
        <v>0</v>
      </c>
      <c r="AI132" s="32">
        <f t="shared" si="25"/>
        <v>0</v>
      </c>
      <c r="AJ132" s="56">
        <f t="shared" si="26"/>
        <v>0</v>
      </c>
    </row>
    <row r="133" spans="1:36" x14ac:dyDescent="0.3">
      <c r="A133" s="133" t="s">
        <v>15</v>
      </c>
      <c r="B133" s="66">
        <v>6</v>
      </c>
      <c r="C133" s="67">
        <v>132</v>
      </c>
      <c r="D133" s="4"/>
      <c r="E133" s="4"/>
      <c r="F133" s="4"/>
      <c r="G133" s="137"/>
      <c r="H133" s="4"/>
      <c r="I133" s="29" t="str">
        <f t="shared" ca="1" si="22"/>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8"/>
        <v>#N/A</v>
      </c>
      <c r="AB133" s="49" t="e">
        <f t="shared" si="18"/>
        <v>#N/A</v>
      </c>
      <c r="AC133" s="49" t="e">
        <f t="shared" si="18"/>
        <v>#N/A</v>
      </c>
      <c r="AD133" s="49" t="b">
        <f t="shared" si="23"/>
        <v>0</v>
      </c>
      <c r="AE133" s="55" t="str">
        <f t="shared" si="24"/>
        <v>0</v>
      </c>
      <c r="AF133" s="43">
        <f t="shared" si="19"/>
        <v>0</v>
      </c>
      <c r="AG133" s="43">
        <f t="shared" si="20"/>
        <v>0</v>
      </c>
      <c r="AH133" s="43">
        <f t="shared" si="21"/>
        <v>0</v>
      </c>
      <c r="AI133" s="32">
        <f t="shared" si="25"/>
        <v>0</v>
      </c>
      <c r="AJ133" s="56">
        <f t="shared" si="26"/>
        <v>0</v>
      </c>
    </row>
    <row r="134" spans="1:36" x14ac:dyDescent="0.3">
      <c r="A134" s="133" t="s">
        <v>15</v>
      </c>
      <c r="B134" s="66">
        <v>6</v>
      </c>
      <c r="C134" s="67">
        <v>133</v>
      </c>
      <c r="D134" s="4"/>
      <c r="E134" s="4"/>
      <c r="F134" s="4"/>
      <c r="G134" s="137"/>
      <c r="H134" s="4"/>
      <c r="I134" s="29" t="str">
        <f t="shared" ca="1" si="22"/>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8"/>
        <v>#N/A</v>
      </c>
      <c r="AB134" s="49" t="e">
        <f t="shared" si="18"/>
        <v>#N/A</v>
      </c>
      <c r="AC134" s="49" t="e">
        <f t="shared" si="18"/>
        <v>#N/A</v>
      </c>
      <c r="AD134" s="49" t="b">
        <f t="shared" si="23"/>
        <v>0</v>
      </c>
      <c r="AE134" s="55" t="str">
        <f t="shared" si="24"/>
        <v>0</v>
      </c>
      <c r="AF134" s="43">
        <f t="shared" si="19"/>
        <v>0</v>
      </c>
      <c r="AG134" s="43">
        <f t="shared" si="20"/>
        <v>0</v>
      </c>
      <c r="AH134" s="43">
        <f t="shared" si="21"/>
        <v>0</v>
      </c>
      <c r="AI134" s="32">
        <f t="shared" si="25"/>
        <v>0</v>
      </c>
      <c r="AJ134" s="56">
        <f t="shared" si="26"/>
        <v>0</v>
      </c>
    </row>
    <row r="135" spans="1:36" x14ac:dyDescent="0.3">
      <c r="A135" s="133" t="s">
        <v>15</v>
      </c>
      <c r="B135" s="66">
        <v>6</v>
      </c>
      <c r="C135" s="67">
        <v>134</v>
      </c>
      <c r="D135" s="4"/>
      <c r="E135" s="4"/>
      <c r="F135" s="4"/>
      <c r="G135" s="137"/>
      <c r="H135" s="4"/>
      <c r="I135" s="29" t="str">
        <f t="shared" ca="1" si="22"/>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8"/>
        <v>#N/A</v>
      </c>
      <c r="AB135" s="49" t="e">
        <f t="shared" si="18"/>
        <v>#N/A</v>
      </c>
      <c r="AC135" s="49" t="e">
        <f t="shared" si="18"/>
        <v>#N/A</v>
      </c>
      <c r="AD135" s="49" t="b">
        <f t="shared" si="23"/>
        <v>0</v>
      </c>
      <c r="AE135" s="55" t="str">
        <f t="shared" si="24"/>
        <v>0</v>
      </c>
      <c r="AF135" s="43">
        <f t="shared" si="19"/>
        <v>0</v>
      </c>
      <c r="AG135" s="43">
        <f t="shared" si="20"/>
        <v>0</v>
      </c>
      <c r="AH135" s="43">
        <f t="shared" si="21"/>
        <v>0</v>
      </c>
      <c r="AI135" s="32">
        <f t="shared" si="25"/>
        <v>0</v>
      </c>
      <c r="AJ135" s="56">
        <f t="shared" si="26"/>
        <v>0</v>
      </c>
    </row>
    <row r="136" spans="1:36" x14ac:dyDescent="0.3">
      <c r="A136" s="133" t="s">
        <v>15</v>
      </c>
      <c r="B136" s="66">
        <v>6</v>
      </c>
      <c r="C136" s="67">
        <v>135</v>
      </c>
      <c r="D136" s="4"/>
      <c r="E136" s="4"/>
      <c r="F136" s="4"/>
      <c r="G136" s="137"/>
      <c r="H136" s="4"/>
      <c r="I136" s="29" t="str">
        <f t="shared" ca="1" si="22"/>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8"/>
        <v>#N/A</v>
      </c>
      <c r="AB136" s="49" t="e">
        <f t="shared" si="18"/>
        <v>#N/A</v>
      </c>
      <c r="AC136" s="49" t="e">
        <f t="shared" si="18"/>
        <v>#N/A</v>
      </c>
      <c r="AD136" s="49" t="b">
        <f t="shared" si="23"/>
        <v>0</v>
      </c>
      <c r="AE136" s="55" t="str">
        <f t="shared" si="24"/>
        <v>0</v>
      </c>
      <c r="AF136" s="43">
        <f t="shared" si="19"/>
        <v>0</v>
      </c>
      <c r="AG136" s="43">
        <f t="shared" si="20"/>
        <v>0</v>
      </c>
      <c r="AH136" s="43">
        <f t="shared" si="21"/>
        <v>0</v>
      </c>
      <c r="AI136" s="32">
        <f t="shared" si="25"/>
        <v>0</v>
      </c>
      <c r="AJ136" s="56">
        <f t="shared" si="26"/>
        <v>0</v>
      </c>
    </row>
    <row r="137" spans="1:36" x14ac:dyDescent="0.3">
      <c r="A137" s="133" t="s">
        <v>15</v>
      </c>
      <c r="B137" s="66">
        <v>6</v>
      </c>
      <c r="C137" s="67">
        <v>136</v>
      </c>
      <c r="D137" s="4"/>
      <c r="E137" s="4"/>
      <c r="F137" s="4"/>
      <c r="G137" s="137"/>
      <c r="H137" s="4"/>
      <c r="I137" s="29" t="str">
        <f t="shared" ca="1" si="22"/>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8"/>
        <v>#N/A</v>
      </c>
      <c r="AB137" s="49" t="e">
        <f t="shared" si="18"/>
        <v>#N/A</v>
      </c>
      <c r="AC137" s="49" t="e">
        <f t="shared" si="18"/>
        <v>#N/A</v>
      </c>
      <c r="AD137" s="49" t="b">
        <f t="shared" si="23"/>
        <v>0</v>
      </c>
      <c r="AE137" s="55" t="str">
        <f t="shared" si="24"/>
        <v>0</v>
      </c>
      <c r="AF137" s="43">
        <f t="shared" si="19"/>
        <v>0</v>
      </c>
      <c r="AG137" s="43">
        <f t="shared" si="20"/>
        <v>0</v>
      </c>
      <c r="AH137" s="43">
        <f t="shared" si="21"/>
        <v>0</v>
      </c>
      <c r="AI137" s="32">
        <f t="shared" si="25"/>
        <v>0</v>
      </c>
      <c r="AJ137" s="56">
        <f t="shared" si="26"/>
        <v>0</v>
      </c>
    </row>
    <row r="138" spans="1:36" x14ac:dyDescent="0.3">
      <c r="A138" s="133" t="s">
        <v>15</v>
      </c>
      <c r="B138" s="66">
        <v>6</v>
      </c>
      <c r="C138" s="67">
        <v>137</v>
      </c>
      <c r="D138" s="4"/>
      <c r="E138" s="4"/>
      <c r="F138" s="4"/>
      <c r="G138" s="137"/>
      <c r="H138" s="4"/>
      <c r="I138" s="29" t="str">
        <f t="shared" ca="1" si="22"/>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8"/>
        <v>#N/A</v>
      </c>
      <c r="AB138" s="49" t="e">
        <f t="shared" si="18"/>
        <v>#N/A</v>
      </c>
      <c r="AC138" s="49" t="e">
        <f t="shared" si="18"/>
        <v>#N/A</v>
      </c>
      <c r="AD138" s="49" t="b">
        <f t="shared" si="23"/>
        <v>0</v>
      </c>
      <c r="AE138" s="55" t="str">
        <f t="shared" si="24"/>
        <v>0</v>
      </c>
      <c r="AF138" s="43">
        <f t="shared" si="19"/>
        <v>0</v>
      </c>
      <c r="AG138" s="43">
        <f t="shared" si="20"/>
        <v>0</v>
      </c>
      <c r="AH138" s="43">
        <f t="shared" si="21"/>
        <v>0</v>
      </c>
      <c r="AI138" s="32">
        <f t="shared" si="25"/>
        <v>0</v>
      </c>
      <c r="AJ138" s="56">
        <f t="shared" si="26"/>
        <v>0</v>
      </c>
    </row>
    <row r="139" spans="1:36" x14ac:dyDescent="0.3">
      <c r="A139" s="133" t="s">
        <v>15</v>
      </c>
      <c r="B139" s="66">
        <v>6</v>
      </c>
      <c r="C139" s="67">
        <v>138</v>
      </c>
      <c r="D139" s="4"/>
      <c r="E139" s="4"/>
      <c r="F139" s="4"/>
      <c r="G139" s="137"/>
      <c r="H139" s="4"/>
      <c r="I139" s="29" t="str">
        <f t="shared" ca="1" si="22"/>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8"/>
        <v>#N/A</v>
      </c>
      <c r="AB139" s="49" t="e">
        <f t="shared" si="18"/>
        <v>#N/A</v>
      </c>
      <c r="AC139" s="49" t="e">
        <f t="shared" si="18"/>
        <v>#N/A</v>
      </c>
      <c r="AD139" s="49" t="b">
        <f t="shared" si="23"/>
        <v>0</v>
      </c>
      <c r="AE139" s="55" t="str">
        <f t="shared" si="24"/>
        <v>0</v>
      </c>
      <c r="AF139" s="43">
        <f t="shared" si="19"/>
        <v>0</v>
      </c>
      <c r="AG139" s="43">
        <f t="shared" si="20"/>
        <v>0</v>
      </c>
      <c r="AH139" s="43">
        <f t="shared" si="21"/>
        <v>0</v>
      </c>
      <c r="AI139" s="32">
        <f t="shared" si="25"/>
        <v>0</v>
      </c>
      <c r="AJ139" s="56">
        <f t="shared" si="26"/>
        <v>0</v>
      </c>
    </row>
    <row r="140" spans="1:36" x14ac:dyDescent="0.3">
      <c r="A140" s="133" t="s">
        <v>15</v>
      </c>
      <c r="B140" s="66">
        <v>6</v>
      </c>
      <c r="C140" s="67">
        <v>139</v>
      </c>
      <c r="D140" s="4"/>
      <c r="E140" s="4"/>
      <c r="F140" s="4"/>
      <c r="G140" s="137"/>
      <c r="H140" s="4"/>
      <c r="I140" s="29" t="str">
        <f t="shared" ca="1" si="22"/>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8"/>
        <v>#N/A</v>
      </c>
      <c r="AB140" s="49" t="e">
        <f t="shared" si="18"/>
        <v>#N/A</v>
      </c>
      <c r="AC140" s="49" t="e">
        <f t="shared" si="18"/>
        <v>#N/A</v>
      </c>
      <c r="AD140" s="49" t="b">
        <f t="shared" si="23"/>
        <v>0</v>
      </c>
      <c r="AE140" s="55" t="str">
        <f t="shared" si="24"/>
        <v>0</v>
      </c>
      <c r="AF140" s="43">
        <f t="shared" si="19"/>
        <v>0</v>
      </c>
      <c r="AG140" s="43">
        <f t="shared" si="20"/>
        <v>0</v>
      </c>
      <c r="AH140" s="43">
        <f t="shared" si="21"/>
        <v>0</v>
      </c>
      <c r="AI140" s="32">
        <f t="shared" si="25"/>
        <v>0</v>
      </c>
      <c r="AJ140" s="56">
        <f t="shared" si="26"/>
        <v>0</v>
      </c>
    </row>
    <row r="141" spans="1:36" x14ac:dyDescent="0.3">
      <c r="A141" s="133" t="s">
        <v>15</v>
      </c>
      <c r="B141" s="66">
        <v>6</v>
      </c>
      <c r="C141" s="67">
        <v>140</v>
      </c>
      <c r="D141" s="4"/>
      <c r="E141" s="4"/>
      <c r="F141" s="4"/>
      <c r="G141" s="137"/>
      <c r="H141" s="4"/>
      <c r="I141" s="29" t="str">
        <f t="shared" ca="1" si="22"/>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8"/>
        <v>#N/A</v>
      </c>
      <c r="AB141" s="49" t="e">
        <f t="shared" si="18"/>
        <v>#N/A</v>
      </c>
      <c r="AC141" s="49" t="e">
        <f t="shared" si="18"/>
        <v>#N/A</v>
      </c>
      <c r="AD141" s="49" t="b">
        <f t="shared" si="23"/>
        <v>0</v>
      </c>
      <c r="AE141" s="55" t="str">
        <f t="shared" si="24"/>
        <v>0</v>
      </c>
      <c r="AF141" s="43">
        <f t="shared" si="19"/>
        <v>0</v>
      </c>
      <c r="AG141" s="43">
        <f t="shared" si="20"/>
        <v>0</v>
      </c>
      <c r="AH141" s="43">
        <f t="shared" si="21"/>
        <v>0</v>
      </c>
      <c r="AI141" s="32">
        <f t="shared" si="25"/>
        <v>0</v>
      </c>
      <c r="AJ141" s="56">
        <f t="shared" si="26"/>
        <v>0</v>
      </c>
    </row>
    <row r="142" spans="1:36" x14ac:dyDescent="0.3">
      <c r="A142" s="133" t="s">
        <v>15</v>
      </c>
      <c r="B142" s="66">
        <v>6</v>
      </c>
      <c r="C142" s="67">
        <v>141</v>
      </c>
      <c r="D142" s="4"/>
      <c r="E142" s="4"/>
      <c r="F142" s="4"/>
      <c r="G142" s="137"/>
      <c r="H142" s="4"/>
      <c r="I142" s="29" t="str">
        <f t="shared" ca="1" si="22"/>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8"/>
        <v>#N/A</v>
      </c>
      <c r="AB142" s="49" t="e">
        <f t="shared" si="18"/>
        <v>#N/A</v>
      </c>
      <c r="AC142" s="49" t="e">
        <f t="shared" si="18"/>
        <v>#N/A</v>
      </c>
      <c r="AD142" s="49" t="b">
        <f t="shared" si="23"/>
        <v>0</v>
      </c>
      <c r="AE142" s="55" t="str">
        <f t="shared" si="24"/>
        <v>0</v>
      </c>
      <c r="AF142" s="43">
        <f t="shared" si="19"/>
        <v>0</v>
      </c>
      <c r="AG142" s="43">
        <f t="shared" si="20"/>
        <v>0</v>
      </c>
      <c r="AH142" s="43">
        <f t="shared" si="21"/>
        <v>0</v>
      </c>
      <c r="AI142" s="32">
        <f t="shared" si="25"/>
        <v>0</v>
      </c>
      <c r="AJ142" s="56">
        <f t="shared" si="26"/>
        <v>0</v>
      </c>
    </row>
    <row r="143" spans="1:36" x14ac:dyDescent="0.3">
      <c r="A143" s="133" t="s">
        <v>15</v>
      </c>
      <c r="B143" s="66">
        <v>6</v>
      </c>
      <c r="C143" s="67">
        <v>142</v>
      </c>
      <c r="D143" s="4"/>
      <c r="E143" s="4"/>
      <c r="F143" s="4"/>
      <c r="G143" s="137"/>
      <c r="H143" s="4"/>
      <c r="I143" s="29" t="str">
        <f t="shared" ca="1" si="22"/>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8"/>
        <v>#N/A</v>
      </c>
      <c r="AB143" s="49" t="e">
        <f t="shared" si="18"/>
        <v>#N/A</v>
      </c>
      <c r="AC143" s="49" t="e">
        <f t="shared" si="18"/>
        <v>#N/A</v>
      </c>
      <c r="AD143" s="49" t="b">
        <f t="shared" si="23"/>
        <v>0</v>
      </c>
      <c r="AE143" s="55" t="str">
        <f t="shared" si="24"/>
        <v>0</v>
      </c>
      <c r="AF143" s="43">
        <f t="shared" si="19"/>
        <v>0</v>
      </c>
      <c r="AG143" s="43">
        <f t="shared" si="20"/>
        <v>0</v>
      </c>
      <c r="AH143" s="43">
        <f t="shared" si="21"/>
        <v>0</v>
      </c>
      <c r="AI143" s="32">
        <f t="shared" si="25"/>
        <v>0</v>
      </c>
      <c r="AJ143" s="56">
        <f t="shared" si="26"/>
        <v>0</v>
      </c>
    </row>
    <row r="144" spans="1:36" x14ac:dyDescent="0.3">
      <c r="A144" s="133" t="s">
        <v>15</v>
      </c>
      <c r="B144" s="66">
        <v>6</v>
      </c>
      <c r="C144" s="67">
        <v>143</v>
      </c>
      <c r="D144" s="4"/>
      <c r="E144" s="4"/>
      <c r="F144" s="4"/>
      <c r="G144" s="137"/>
      <c r="H144" s="4"/>
      <c r="I144" s="29" t="str">
        <f t="shared" ca="1" si="22"/>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8"/>
        <v>#N/A</v>
      </c>
      <c r="AB144" s="49" t="e">
        <f t="shared" si="18"/>
        <v>#N/A</v>
      </c>
      <c r="AC144" s="49" t="e">
        <f t="shared" si="18"/>
        <v>#N/A</v>
      </c>
      <c r="AD144" s="49" t="b">
        <f t="shared" si="23"/>
        <v>0</v>
      </c>
      <c r="AE144" s="55" t="str">
        <f t="shared" si="24"/>
        <v>0</v>
      </c>
      <c r="AF144" s="43">
        <f t="shared" si="19"/>
        <v>0</v>
      </c>
      <c r="AG144" s="43">
        <f t="shared" si="20"/>
        <v>0</v>
      </c>
      <c r="AH144" s="43">
        <f t="shared" si="21"/>
        <v>0</v>
      </c>
      <c r="AI144" s="32">
        <f t="shared" si="25"/>
        <v>0</v>
      </c>
      <c r="AJ144" s="56">
        <f t="shared" si="26"/>
        <v>0</v>
      </c>
    </row>
    <row r="145" spans="1:36" x14ac:dyDescent="0.3">
      <c r="A145" s="133" t="s">
        <v>15</v>
      </c>
      <c r="B145" s="66">
        <v>6</v>
      </c>
      <c r="C145" s="67">
        <v>144</v>
      </c>
      <c r="D145" s="4"/>
      <c r="E145" s="4"/>
      <c r="F145" s="4"/>
      <c r="G145" s="137"/>
      <c r="H145" s="4"/>
      <c r="I145" s="29" t="str">
        <f t="shared" ca="1" si="22"/>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8"/>
        <v>#N/A</v>
      </c>
      <c r="AB145" s="49" t="e">
        <f t="shared" si="18"/>
        <v>#N/A</v>
      </c>
      <c r="AC145" s="49" t="e">
        <f t="shared" si="18"/>
        <v>#N/A</v>
      </c>
      <c r="AD145" s="49" t="b">
        <f t="shared" si="23"/>
        <v>0</v>
      </c>
      <c r="AE145" s="55" t="str">
        <f t="shared" si="24"/>
        <v>0</v>
      </c>
      <c r="AF145" s="43">
        <f t="shared" si="19"/>
        <v>0</v>
      </c>
      <c r="AG145" s="43">
        <f t="shared" si="20"/>
        <v>0</v>
      </c>
      <c r="AH145" s="43">
        <f t="shared" si="21"/>
        <v>0</v>
      </c>
      <c r="AI145" s="32">
        <f t="shared" si="25"/>
        <v>0</v>
      </c>
      <c r="AJ145" s="56">
        <f t="shared" si="26"/>
        <v>0</v>
      </c>
    </row>
    <row r="146" spans="1:36" x14ac:dyDescent="0.3">
      <c r="A146" s="133" t="s">
        <v>15</v>
      </c>
      <c r="B146" s="66">
        <v>6</v>
      </c>
      <c r="C146" s="67">
        <v>145</v>
      </c>
      <c r="D146" s="4"/>
      <c r="E146" s="4"/>
      <c r="F146" s="4"/>
      <c r="G146" s="137"/>
      <c r="H146" s="4"/>
      <c r="I146" s="29" t="str">
        <f t="shared" ca="1" si="22"/>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8"/>
        <v>#N/A</v>
      </c>
      <c r="AB146" s="49" t="e">
        <f t="shared" si="18"/>
        <v>#N/A</v>
      </c>
      <c r="AC146" s="49" t="e">
        <f t="shared" si="18"/>
        <v>#N/A</v>
      </c>
      <c r="AD146" s="49" t="b">
        <f t="shared" si="23"/>
        <v>0</v>
      </c>
      <c r="AE146" s="55" t="str">
        <f t="shared" si="24"/>
        <v>0</v>
      </c>
      <c r="AF146" s="43">
        <f t="shared" si="19"/>
        <v>0</v>
      </c>
      <c r="AG146" s="43">
        <f t="shared" si="20"/>
        <v>0</v>
      </c>
      <c r="AH146" s="43">
        <f t="shared" si="21"/>
        <v>0</v>
      </c>
      <c r="AI146" s="32">
        <f t="shared" si="25"/>
        <v>0</v>
      </c>
      <c r="AJ146" s="56">
        <f t="shared" si="26"/>
        <v>0</v>
      </c>
    </row>
    <row r="147" spans="1:36" x14ac:dyDescent="0.3">
      <c r="A147" s="133" t="s">
        <v>15</v>
      </c>
      <c r="B147" s="66">
        <v>6</v>
      </c>
      <c r="C147" s="67">
        <v>146</v>
      </c>
      <c r="D147" s="4"/>
      <c r="E147" s="4"/>
      <c r="F147" s="4"/>
      <c r="G147" s="137"/>
      <c r="H147" s="4"/>
      <c r="I147" s="29" t="str">
        <f t="shared" ca="1" si="22"/>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8"/>
        <v>#N/A</v>
      </c>
      <c r="AB147" s="49" t="e">
        <f t="shared" si="18"/>
        <v>#N/A</v>
      </c>
      <c r="AC147" s="49" t="e">
        <f t="shared" si="18"/>
        <v>#N/A</v>
      </c>
      <c r="AD147" s="49" t="b">
        <f t="shared" si="23"/>
        <v>0</v>
      </c>
      <c r="AE147" s="55" t="str">
        <f t="shared" si="24"/>
        <v>0</v>
      </c>
      <c r="AF147" s="43">
        <f t="shared" si="19"/>
        <v>0</v>
      </c>
      <c r="AG147" s="43">
        <f t="shared" si="20"/>
        <v>0</v>
      </c>
      <c r="AH147" s="43">
        <f t="shared" si="21"/>
        <v>0</v>
      </c>
      <c r="AI147" s="32">
        <f t="shared" si="25"/>
        <v>0</v>
      </c>
      <c r="AJ147" s="56">
        <f t="shared" si="26"/>
        <v>0</v>
      </c>
    </row>
    <row r="148" spans="1:36" x14ac:dyDescent="0.3">
      <c r="A148" s="133" t="s">
        <v>15</v>
      </c>
      <c r="B148" s="66">
        <v>6</v>
      </c>
      <c r="C148" s="67">
        <v>147</v>
      </c>
      <c r="D148" s="4"/>
      <c r="E148" s="4"/>
      <c r="F148" s="4"/>
      <c r="G148" s="137"/>
      <c r="H148" s="4"/>
      <c r="I148" s="29" t="str">
        <f t="shared" ca="1" si="22"/>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8"/>
        <v>#N/A</v>
      </c>
      <c r="AB148" s="49" t="e">
        <f t="shared" si="18"/>
        <v>#N/A</v>
      </c>
      <c r="AC148" s="49" t="e">
        <f t="shared" si="18"/>
        <v>#N/A</v>
      </c>
      <c r="AD148" s="49" t="b">
        <f t="shared" si="23"/>
        <v>0</v>
      </c>
      <c r="AE148" s="55" t="str">
        <f t="shared" si="24"/>
        <v>0</v>
      </c>
      <c r="AF148" s="43">
        <f t="shared" si="19"/>
        <v>0</v>
      </c>
      <c r="AG148" s="43">
        <f t="shared" si="20"/>
        <v>0</v>
      </c>
      <c r="AH148" s="43">
        <f t="shared" si="21"/>
        <v>0</v>
      </c>
      <c r="AI148" s="32">
        <f t="shared" si="25"/>
        <v>0</v>
      </c>
      <c r="AJ148" s="56">
        <f t="shared" si="26"/>
        <v>0</v>
      </c>
    </row>
    <row r="149" spans="1:36" x14ac:dyDescent="0.3">
      <c r="A149" s="133" t="s">
        <v>15</v>
      </c>
      <c r="B149" s="66">
        <v>6</v>
      </c>
      <c r="C149" s="67">
        <v>148</v>
      </c>
      <c r="D149" s="4"/>
      <c r="E149" s="4"/>
      <c r="F149" s="4"/>
      <c r="G149" s="137"/>
      <c r="H149" s="4"/>
      <c r="I149" s="29" t="str">
        <f t="shared" ca="1" si="22"/>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8"/>
        <v>#N/A</v>
      </c>
      <c r="AB149" s="49" t="e">
        <f t="shared" si="18"/>
        <v>#N/A</v>
      </c>
      <c r="AC149" s="49" t="e">
        <f t="shared" si="18"/>
        <v>#N/A</v>
      </c>
      <c r="AD149" s="49" t="b">
        <f t="shared" si="23"/>
        <v>0</v>
      </c>
      <c r="AE149" s="55" t="str">
        <f t="shared" si="24"/>
        <v>0</v>
      </c>
      <c r="AF149" s="43">
        <f t="shared" si="19"/>
        <v>0</v>
      </c>
      <c r="AG149" s="43">
        <f t="shared" si="20"/>
        <v>0</v>
      </c>
      <c r="AH149" s="43">
        <f t="shared" si="21"/>
        <v>0</v>
      </c>
      <c r="AI149" s="32">
        <f t="shared" si="25"/>
        <v>0</v>
      </c>
      <c r="AJ149" s="56">
        <f t="shared" si="26"/>
        <v>0</v>
      </c>
    </row>
    <row r="150" spans="1:36" x14ac:dyDescent="0.3">
      <c r="A150" s="133" t="s">
        <v>15</v>
      </c>
      <c r="B150" s="66">
        <v>6</v>
      </c>
      <c r="C150" s="67">
        <v>149</v>
      </c>
      <c r="D150" s="4"/>
      <c r="E150" s="4"/>
      <c r="F150" s="4"/>
      <c r="G150" s="137"/>
      <c r="H150" s="4"/>
      <c r="I150" s="29" t="str">
        <f t="shared" ca="1" si="22"/>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8"/>
        <v>#N/A</v>
      </c>
      <c r="AB150" s="49" t="e">
        <f t="shared" si="18"/>
        <v>#N/A</v>
      </c>
      <c r="AC150" s="49" t="e">
        <f t="shared" si="18"/>
        <v>#N/A</v>
      </c>
      <c r="AD150" s="49" t="b">
        <f t="shared" si="23"/>
        <v>0</v>
      </c>
      <c r="AE150" s="55" t="str">
        <f t="shared" si="24"/>
        <v>0</v>
      </c>
      <c r="AF150" s="43">
        <f t="shared" si="19"/>
        <v>0</v>
      </c>
      <c r="AG150" s="43">
        <f t="shared" si="20"/>
        <v>0</v>
      </c>
      <c r="AH150" s="43">
        <f t="shared" si="21"/>
        <v>0</v>
      </c>
      <c r="AI150" s="32">
        <f t="shared" si="25"/>
        <v>0</v>
      </c>
      <c r="AJ150" s="56">
        <f t="shared" si="26"/>
        <v>0</v>
      </c>
    </row>
    <row r="151" spans="1:36" x14ac:dyDescent="0.3">
      <c r="A151" s="133" t="s">
        <v>15</v>
      </c>
      <c r="B151" s="66">
        <v>6</v>
      </c>
      <c r="C151" s="67">
        <v>150</v>
      </c>
      <c r="D151" s="4"/>
      <c r="E151" s="4"/>
      <c r="F151" s="4"/>
      <c r="G151" s="137"/>
      <c r="H151" s="4"/>
      <c r="I151" s="29" t="str">
        <f t="shared" ca="1" si="22"/>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8"/>
        <v>#N/A</v>
      </c>
      <c r="AB151" s="49" t="e">
        <f t="shared" si="18"/>
        <v>#N/A</v>
      </c>
      <c r="AC151" s="49" t="e">
        <f t="shared" si="18"/>
        <v>#N/A</v>
      </c>
      <c r="AD151" s="49" t="b">
        <f t="shared" si="23"/>
        <v>0</v>
      </c>
      <c r="AE151" s="55" t="str">
        <f t="shared" si="24"/>
        <v>0</v>
      </c>
      <c r="AF151" s="43">
        <f t="shared" si="19"/>
        <v>0</v>
      </c>
      <c r="AG151" s="43">
        <f t="shared" si="20"/>
        <v>0</v>
      </c>
      <c r="AH151" s="43">
        <f t="shared" si="21"/>
        <v>0</v>
      </c>
      <c r="AI151" s="32">
        <f t="shared" si="25"/>
        <v>0</v>
      </c>
      <c r="AJ151" s="56">
        <f t="shared" si="26"/>
        <v>0</v>
      </c>
    </row>
    <row r="152" spans="1:36" x14ac:dyDescent="0.3">
      <c r="A152" s="133" t="s">
        <v>15</v>
      </c>
      <c r="B152" s="66">
        <v>6</v>
      </c>
      <c r="C152" s="67">
        <v>151</v>
      </c>
      <c r="D152" s="4"/>
      <c r="E152" s="4"/>
      <c r="F152" s="4"/>
      <c r="G152" s="137"/>
      <c r="H152" s="4"/>
      <c r="I152" s="29" t="str">
        <f t="shared" ca="1" si="22"/>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8"/>
        <v>#N/A</v>
      </c>
      <c r="AB152" s="49" t="e">
        <f t="shared" si="18"/>
        <v>#N/A</v>
      </c>
      <c r="AC152" s="49" t="e">
        <f t="shared" si="18"/>
        <v>#N/A</v>
      </c>
      <c r="AD152" s="49" t="b">
        <f t="shared" si="23"/>
        <v>0</v>
      </c>
      <c r="AE152" s="55" t="str">
        <f t="shared" si="24"/>
        <v>0</v>
      </c>
      <c r="AF152" s="43">
        <f t="shared" si="19"/>
        <v>0</v>
      </c>
      <c r="AG152" s="43">
        <f t="shared" si="20"/>
        <v>0</v>
      </c>
      <c r="AH152" s="43">
        <f t="shared" si="21"/>
        <v>0</v>
      </c>
      <c r="AI152" s="32">
        <f t="shared" si="25"/>
        <v>0</v>
      </c>
      <c r="AJ152" s="56">
        <f t="shared" si="26"/>
        <v>0</v>
      </c>
    </row>
    <row r="153" spans="1:36" x14ac:dyDescent="0.3">
      <c r="A153" s="133" t="s">
        <v>15</v>
      </c>
      <c r="B153" s="66">
        <v>6</v>
      </c>
      <c r="C153" s="67">
        <v>152</v>
      </c>
      <c r="D153" s="4"/>
      <c r="E153" s="4"/>
      <c r="F153" s="4"/>
      <c r="G153" s="137"/>
      <c r="H153" s="4"/>
      <c r="I153" s="29" t="str">
        <f t="shared" ca="1" si="22"/>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8"/>
        <v>#N/A</v>
      </c>
      <c r="AB153" s="49" t="e">
        <f t="shared" si="18"/>
        <v>#N/A</v>
      </c>
      <c r="AC153" s="49" t="e">
        <f t="shared" si="18"/>
        <v>#N/A</v>
      </c>
      <c r="AD153" s="49" t="b">
        <f t="shared" si="23"/>
        <v>0</v>
      </c>
      <c r="AE153" s="55" t="str">
        <f t="shared" si="24"/>
        <v>0</v>
      </c>
      <c r="AF153" s="43">
        <f t="shared" si="19"/>
        <v>0</v>
      </c>
      <c r="AG153" s="43">
        <f t="shared" si="20"/>
        <v>0</v>
      </c>
      <c r="AH153" s="43">
        <f t="shared" si="21"/>
        <v>0</v>
      </c>
      <c r="AI153" s="32">
        <f t="shared" si="25"/>
        <v>0</v>
      </c>
      <c r="AJ153" s="56">
        <f t="shared" si="26"/>
        <v>0</v>
      </c>
    </row>
    <row r="154" spans="1:36" x14ac:dyDescent="0.3">
      <c r="A154" s="133" t="s">
        <v>15</v>
      </c>
      <c r="B154" s="66">
        <v>6</v>
      </c>
      <c r="C154" s="67">
        <v>153</v>
      </c>
      <c r="D154" s="4"/>
      <c r="E154" s="4"/>
      <c r="F154" s="4"/>
      <c r="G154" s="137"/>
      <c r="H154" s="4"/>
      <c r="I154" s="29" t="str">
        <f t="shared" ca="1" si="22"/>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8"/>
        <v>#N/A</v>
      </c>
      <c r="AB154" s="49" t="e">
        <f t="shared" si="18"/>
        <v>#N/A</v>
      </c>
      <c r="AC154" s="49" t="e">
        <f t="shared" si="18"/>
        <v>#N/A</v>
      </c>
      <c r="AD154" s="49" t="b">
        <f t="shared" si="23"/>
        <v>0</v>
      </c>
      <c r="AE154" s="55" t="str">
        <f t="shared" si="24"/>
        <v>0</v>
      </c>
      <c r="AF154" s="43">
        <f t="shared" si="19"/>
        <v>0</v>
      </c>
      <c r="AG154" s="43">
        <f t="shared" si="20"/>
        <v>0</v>
      </c>
      <c r="AH154" s="43">
        <f t="shared" si="21"/>
        <v>0</v>
      </c>
      <c r="AI154" s="32">
        <f t="shared" si="25"/>
        <v>0</v>
      </c>
      <c r="AJ154" s="56">
        <f t="shared" si="26"/>
        <v>0</v>
      </c>
    </row>
    <row r="155" spans="1:36" x14ac:dyDescent="0.3">
      <c r="A155" s="133" t="s">
        <v>15</v>
      </c>
      <c r="B155" s="66">
        <v>6</v>
      </c>
      <c r="C155" s="67">
        <v>154</v>
      </c>
      <c r="D155" s="4"/>
      <c r="E155" s="4"/>
      <c r="F155" s="4"/>
      <c r="G155" s="137"/>
      <c r="H155" s="4"/>
      <c r="I155" s="29" t="str">
        <f t="shared" ca="1" si="22"/>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8"/>
        <v>#N/A</v>
      </c>
      <c r="AB155" s="49" t="e">
        <f t="shared" si="18"/>
        <v>#N/A</v>
      </c>
      <c r="AC155" s="49" t="e">
        <f t="shared" si="18"/>
        <v>#N/A</v>
      </c>
      <c r="AD155" s="49" t="b">
        <f t="shared" si="23"/>
        <v>0</v>
      </c>
      <c r="AE155" s="55" t="str">
        <f t="shared" si="24"/>
        <v>0</v>
      </c>
      <c r="AF155" s="43">
        <f t="shared" si="19"/>
        <v>0</v>
      </c>
      <c r="AG155" s="43">
        <f t="shared" si="20"/>
        <v>0</v>
      </c>
      <c r="AH155" s="43">
        <f t="shared" si="21"/>
        <v>0</v>
      </c>
      <c r="AI155" s="32">
        <f t="shared" si="25"/>
        <v>0</v>
      </c>
      <c r="AJ155" s="56">
        <f t="shared" si="26"/>
        <v>0</v>
      </c>
    </row>
    <row r="156" spans="1:36" x14ac:dyDescent="0.3">
      <c r="A156" s="133" t="s">
        <v>15</v>
      </c>
      <c r="B156" s="66">
        <v>6</v>
      </c>
      <c r="C156" s="67">
        <v>155</v>
      </c>
      <c r="D156" s="4"/>
      <c r="E156" s="4"/>
      <c r="F156" s="4"/>
      <c r="G156" s="137"/>
      <c r="H156" s="4"/>
      <c r="I156" s="29" t="str">
        <f t="shared" ca="1" si="22"/>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8"/>
        <v>#N/A</v>
      </c>
      <c r="AB156" s="49" t="e">
        <f t="shared" si="18"/>
        <v>#N/A</v>
      </c>
      <c r="AC156" s="49" t="e">
        <f t="shared" si="18"/>
        <v>#N/A</v>
      </c>
      <c r="AD156" s="49" t="b">
        <f t="shared" si="23"/>
        <v>0</v>
      </c>
      <c r="AE156" s="55" t="str">
        <f t="shared" si="24"/>
        <v>0</v>
      </c>
      <c r="AF156" s="43">
        <f t="shared" si="19"/>
        <v>0</v>
      </c>
      <c r="AG156" s="43">
        <f t="shared" si="20"/>
        <v>0</v>
      </c>
      <c r="AH156" s="43">
        <f t="shared" si="21"/>
        <v>0</v>
      </c>
      <c r="AI156" s="32">
        <f t="shared" si="25"/>
        <v>0</v>
      </c>
      <c r="AJ156" s="56">
        <f t="shared" si="26"/>
        <v>0</v>
      </c>
    </row>
    <row r="157" spans="1:36" x14ac:dyDescent="0.3">
      <c r="A157" s="133" t="s">
        <v>15</v>
      </c>
      <c r="B157" s="66">
        <v>6</v>
      </c>
      <c r="C157" s="67">
        <v>156</v>
      </c>
      <c r="D157" s="4"/>
      <c r="E157" s="4"/>
      <c r="F157" s="4"/>
      <c r="G157" s="137"/>
      <c r="H157" s="4"/>
      <c r="I157" s="29" t="str">
        <f t="shared" ca="1" si="22"/>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8"/>
        <v>#N/A</v>
      </c>
      <c r="AB157" s="49" t="e">
        <f t="shared" si="18"/>
        <v>#N/A</v>
      </c>
      <c r="AC157" s="49" t="e">
        <f t="shared" si="18"/>
        <v>#N/A</v>
      </c>
      <c r="AD157" s="49" t="b">
        <f t="shared" si="23"/>
        <v>0</v>
      </c>
      <c r="AE157" s="55" t="str">
        <f t="shared" si="24"/>
        <v>0</v>
      </c>
      <c r="AF157" s="43">
        <f t="shared" si="19"/>
        <v>0</v>
      </c>
      <c r="AG157" s="43">
        <f t="shared" si="20"/>
        <v>0</v>
      </c>
      <c r="AH157" s="43">
        <f t="shared" si="21"/>
        <v>0</v>
      </c>
      <c r="AI157" s="32">
        <f t="shared" si="25"/>
        <v>0</v>
      </c>
      <c r="AJ157" s="56">
        <f t="shared" si="26"/>
        <v>0</v>
      </c>
    </row>
    <row r="158" spans="1:36" x14ac:dyDescent="0.3">
      <c r="A158" s="133" t="s">
        <v>15</v>
      </c>
      <c r="B158" s="66">
        <v>6</v>
      </c>
      <c r="C158" s="67">
        <v>157</v>
      </c>
      <c r="D158" s="4"/>
      <c r="E158" s="4"/>
      <c r="F158" s="4"/>
      <c r="G158" s="137"/>
      <c r="H158" s="4"/>
      <c r="I158" s="29" t="str">
        <f t="shared" ca="1" si="22"/>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8"/>
        <v>#N/A</v>
      </c>
      <c r="AB158" s="49" t="e">
        <f t="shared" si="18"/>
        <v>#N/A</v>
      </c>
      <c r="AC158" s="49" t="e">
        <f t="shared" si="18"/>
        <v>#N/A</v>
      </c>
      <c r="AD158" s="49" t="b">
        <f t="shared" si="23"/>
        <v>0</v>
      </c>
      <c r="AE158" s="55" t="str">
        <f t="shared" si="24"/>
        <v>0</v>
      </c>
      <c r="AF158" s="43">
        <f t="shared" si="19"/>
        <v>0</v>
      </c>
      <c r="AG158" s="43">
        <f t="shared" si="20"/>
        <v>0</v>
      </c>
      <c r="AH158" s="43">
        <f t="shared" si="21"/>
        <v>0</v>
      </c>
      <c r="AI158" s="32">
        <f t="shared" si="25"/>
        <v>0</v>
      </c>
      <c r="AJ158" s="56">
        <f t="shared" si="26"/>
        <v>0</v>
      </c>
    </row>
    <row r="159" spans="1:36" x14ac:dyDescent="0.3">
      <c r="A159" s="133" t="s">
        <v>15</v>
      </c>
      <c r="B159" s="66">
        <v>6</v>
      </c>
      <c r="C159" s="67">
        <v>158</v>
      </c>
      <c r="D159" s="4"/>
      <c r="E159" s="4"/>
      <c r="F159" s="4"/>
      <c r="G159" s="137"/>
      <c r="H159" s="4"/>
      <c r="I159" s="29" t="str">
        <f t="shared" ca="1" si="22"/>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8"/>
        <v>#N/A</v>
      </c>
      <c r="AB159" s="49" t="e">
        <f t="shared" si="18"/>
        <v>#N/A</v>
      </c>
      <c r="AC159" s="49" t="e">
        <f t="shared" si="18"/>
        <v>#N/A</v>
      </c>
      <c r="AD159" s="49" t="b">
        <f t="shared" si="23"/>
        <v>0</v>
      </c>
      <c r="AE159" s="55" t="str">
        <f t="shared" si="24"/>
        <v>0</v>
      </c>
      <c r="AF159" s="43">
        <f t="shared" si="19"/>
        <v>0</v>
      </c>
      <c r="AG159" s="43">
        <f t="shared" si="20"/>
        <v>0</v>
      </c>
      <c r="AH159" s="43">
        <f t="shared" si="21"/>
        <v>0</v>
      </c>
      <c r="AI159" s="32">
        <f t="shared" si="25"/>
        <v>0</v>
      </c>
      <c r="AJ159" s="56">
        <f t="shared" si="26"/>
        <v>0</v>
      </c>
    </row>
    <row r="160" spans="1:36" x14ac:dyDescent="0.3">
      <c r="A160" s="133" t="s">
        <v>15</v>
      </c>
      <c r="B160" s="66">
        <v>6</v>
      </c>
      <c r="C160" s="67">
        <v>159</v>
      </c>
      <c r="D160" s="4"/>
      <c r="E160" s="4"/>
      <c r="F160" s="4"/>
      <c r="G160" s="137"/>
      <c r="H160" s="4"/>
      <c r="I160" s="29" t="str">
        <f t="shared" ca="1" si="22"/>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8"/>
        <v>#N/A</v>
      </c>
      <c r="AB160" s="49" t="e">
        <f t="shared" si="18"/>
        <v>#N/A</v>
      </c>
      <c r="AC160" s="49" t="e">
        <f t="shared" si="18"/>
        <v>#N/A</v>
      </c>
      <c r="AD160" s="49" t="b">
        <f t="shared" si="23"/>
        <v>0</v>
      </c>
      <c r="AE160" s="55" t="str">
        <f t="shared" si="24"/>
        <v>0</v>
      </c>
      <c r="AF160" s="43">
        <f t="shared" si="19"/>
        <v>0</v>
      </c>
      <c r="AG160" s="43">
        <f t="shared" si="20"/>
        <v>0</v>
      </c>
      <c r="AH160" s="43">
        <f t="shared" si="21"/>
        <v>0</v>
      </c>
      <c r="AI160" s="32">
        <f t="shared" si="25"/>
        <v>0</v>
      </c>
      <c r="AJ160" s="56">
        <f t="shared" si="26"/>
        <v>0</v>
      </c>
    </row>
    <row r="161" spans="1:36" x14ac:dyDescent="0.3">
      <c r="A161" s="133" t="s">
        <v>15</v>
      </c>
      <c r="B161" s="66">
        <v>6</v>
      </c>
      <c r="C161" s="67">
        <v>160</v>
      </c>
      <c r="D161" s="4"/>
      <c r="E161" s="4"/>
      <c r="F161" s="4"/>
      <c r="G161" s="137"/>
      <c r="H161" s="4"/>
      <c r="I161" s="29" t="str">
        <f t="shared" ca="1" si="22"/>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8"/>
        <v>#N/A</v>
      </c>
      <c r="AB161" s="49" t="e">
        <f t="shared" si="18"/>
        <v>#N/A</v>
      </c>
      <c r="AC161" s="49" t="e">
        <f t="shared" si="18"/>
        <v>#N/A</v>
      </c>
      <c r="AD161" s="49" t="b">
        <f t="shared" si="23"/>
        <v>0</v>
      </c>
      <c r="AE161" s="55" t="str">
        <f t="shared" si="24"/>
        <v>0</v>
      </c>
      <c r="AF161" s="43">
        <f t="shared" si="19"/>
        <v>0</v>
      </c>
      <c r="AG161" s="43">
        <f t="shared" si="20"/>
        <v>0</v>
      </c>
      <c r="AH161" s="43">
        <f t="shared" si="21"/>
        <v>0</v>
      </c>
      <c r="AI161" s="32">
        <f t="shared" si="25"/>
        <v>0</v>
      </c>
      <c r="AJ161" s="56">
        <f t="shared" si="26"/>
        <v>0</v>
      </c>
    </row>
    <row r="162" spans="1:36" x14ac:dyDescent="0.3">
      <c r="A162" s="133" t="s">
        <v>15</v>
      </c>
      <c r="B162" s="66">
        <v>6</v>
      </c>
      <c r="C162" s="67">
        <v>161</v>
      </c>
      <c r="D162" s="4"/>
      <c r="E162" s="4"/>
      <c r="F162" s="4"/>
      <c r="G162" s="137"/>
      <c r="H162" s="4"/>
      <c r="I162" s="29" t="str">
        <f t="shared" ca="1" si="22"/>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8"/>
        <v>#N/A</v>
      </c>
      <c r="AB162" s="49" t="e">
        <f t="shared" si="18"/>
        <v>#N/A</v>
      </c>
      <c r="AC162" s="49" t="e">
        <f t="shared" si="18"/>
        <v>#N/A</v>
      </c>
      <c r="AD162" s="49" t="b">
        <f t="shared" si="23"/>
        <v>0</v>
      </c>
      <c r="AE162" s="55" t="str">
        <f t="shared" si="24"/>
        <v>0</v>
      </c>
      <c r="AF162" s="43">
        <f t="shared" si="19"/>
        <v>0</v>
      </c>
      <c r="AG162" s="43">
        <f t="shared" si="20"/>
        <v>0</v>
      </c>
      <c r="AH162" s="43">
        <f t="shared" si="21"/>
        <v>0</v>
      </c>
      <c r="AI162" s="32">
        <f t="shared" si="25"/>
        <v>0</v>
      </c>
      <c r="AJ162" s="56">
        <f t="shared" si="26"/>
        <v>0</v>
      </c>
    </row>
    <row r="163" spans="1:36" x14ac:dyDescent="0.3">
      <c r="A163" s="133" t="s">
        <v>15</v>
      </c>
      <c r="B163" s="66">
        <v>6</v>
      </c>
      <c r="C163" s="67">
        <v>162</v>
      </c>
      <c r="D163" s="4"/>
      <c r="E163" s="4"/>
      <c r="F163" s="4"/>
      <c r="G163" s="137"/>
      <c r="H163" s="4"/>
      <c r="I163" s="29" t="str">
        <f t="shared" ca="1" si="22"/>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8"/>
        <v>#N/A</v>
      </c>
      <c r="AB163" s="49" t="e">
        <f t="shared" si="18"/>
        <v>#N/A</v>
      </c>
      <c r="AC163" s="49" t="e">
        <f t="shared" si="18"/>
        <v>#N/A</v>
      </c>
      <c r="AD163" s="49" t="b">
        <f t="shared" si="23"/>
        <v>0</v>
      </c>
      <c r="AE163" s="55" t="str">
        <f t="shared" si="24"/>
        <v>0</v>
      </c>
      <c r="AF163" s="43">
        <f t="shared" si="19"/>
        <v>0</v>
      </c>
      <c r="AG163" s="43">
        <f t="shared" si="20"/>
        <v>0</v>
      </c>
      <c r="AH163" s="43">
        <f t="shared" si="21"/>
        <v>0</v>
      </c>
      <c r="AI163" s="32">
        <f t="shared" si="25"/>
        <v>0</v>
      </c>
      <c r="AJ163" s="56">
        <f t="shared" si="26"/>
        <v>0</v>
      </c>
    </row>
    <row r="164" spans="1:36" x14ac:dyDescent="0.3">
      <c r="A164" s="133" t="s">
        <v>15</v>
      </c>
      <c r="B164" s="66">
        <v>6</v>
      </c>
      <c r="C164" s="67">
        <v>163</v>
      </c>
      <c r="D164" s="4"/>
      <c r="E164" s="4"/>
      <c r="F164" s="4"/>
      <c r="G164" s="137"/>
      <c r="H164" s="4"/>
      <c r="I164" s="29" t="str">
        <f t="shared" ca="1" si="22"/>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8"/>
        <v>#N/A</v>
      </c>
      <c r="AB164" s="49" t="e">
        <f t="shared" si="18"/>
        <v>#N/A</v>
      </c>
      <c r="AC164" s="49" t="e">
        <f t="shared" si="18"/>
        <v>#N/A</v>
      </c>
      <c r="AD164" s="49" t="b">
        <f t="shared" si="23"/>
        <v>0</v>
      </c>
      <c r="AE164" s="55" t="str">
        <f t="shared" si="24"/>
        <v>0</v>
      </c>
      <c r="AF164" s="43">
        <f t="shared" si="19"/>
        <v>0</v>
      </c>
      <c r="AG164" s="43">
        <f t="shared" si="20"/>
        <v>0</v>
      </c>
      <c r="AH164" s="43">
        <f t="shared" si="21"/>
        <v>0</v>
      </c>
      <c r="AI164" s="32">
        <f t="shared" si="25"/>
        <v>0</v>
      </c>
      <c r="AJ164" s="56">
        <f t="shared" si="26"/>
        <v>0</v>
      </c>
    </row>
    <row r="165" spans="1:36" x14ac:dyDescent="0.3">
      <c r="A165" s="133" t="s">
        <v>15</v>
      </c>
      <c r="B165" s="66">
        <v>6</v>
      </c>
      <c r="C165" s="67">
        <v>164</v>
      </c>
      <c r="D165" s="4"/>
      <c r="E165" s="4"/>
      <c r="F165" s="4"/>
      <c r="G165" s="137"/>
      <c r="H165" s="4"/>
      <c r="I165" s="29" t="str">
        <f t="shared" ca="1" si="22"/>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8"/>
        <v>#N/A</v>
      </c>
      <c r="AB165" s="49" t="e">
        <f t="shared" si="18"/>
        <v>#N/A</v>
      </c>
      <c r="AC165" s="49" t="e">
        <f t="shared" si="18"/>
        <v>#N/A</v>
      </c>
      <c r="AD165" s="49" t="b">
        <f t="shared" si="23"/>
        <v>0</v>
      </c>
      <c r="AE165" s="55" t="str">
        <f t="shared" si="24"/>
        <v>0</v>
      </c>
      <c r="AF165" s="43">
        <f t="shared" si="19"/>
        <v>0</v>
      </c>
      <c r="AG165" s="43">
        <f t="shared" si="20"/>
        <v>0</v>
      </c>
      <c r="AH165" s="43">
        <f t="shared" si="21"/>
        <v>0</v>
      </c>
      <c r="AI165" s="32">
        <f t="shared" si="25"/>
        <v>0</v>
      </c>
      <c r="AJ165" s="56">
        <f t="shared" si="26"/>
        <v>0</v>
      </c>
    </row>
    <row r="166" spans="1:36" x14ac:dyDescent="0.3">
      <c r="A166" s="133" t="s">
        <v>15</v>
      </c>
      <c r="B166" s="66">
        <v>6</v>
      </c>
      <c r="C166" s="67">
        <v>165</v>
      </c>
      <c r="D166" s="4"/>
      <c r="E166" s="4"/>
      <c r="F166" s="4"/>
      <c r="G166" s="137"/>
      <c r="H166" s="4"/>
      <c r="I166" s="29" t="str">
        <f t="shared" ca="1" si="22"/>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8"/>
        <v>#N/A</v>
      </c>
      <c r="AB166" s="49" t="e">
        <f t="shared" si="18"/>
        <v>#N/A</v>
      </c>
      <c r="AC166" s="49" t="e">
        <f t="shared" si="18"/>
        <v>#N/A</v>
      </c>
      <c r="AD166" s="49" t="b">
        <f t="shared" si="23"/>
        <v>0</v>
      </c>
      <c r="AE166" s="55" t="str">
        <f t="shared" si="24"/>
        <v>0</v>
      </c>
      <c r="AF166" s="43">
        <f t="shared" si="19"/>
        <v>0</v>
      </c>
      <c r="AG166" s="43">
        <f t="shared" si="20"/>
        <v>0</v>
      </c>
      <c r="AH166" s="43">
        <f t="shared" si="21"/>
        <v>0</v>
      </c>
      <c r="AI166" s="32">
        <f t="shared" si="25"/>
        <v>0</v>
      </c>
      <c r="AJ166" s="56">
        <f t="shared" si="26"/>
        <v>0</v>
      </c>
    </row>
    <row r="167" spans="1:36" x14ac:dyDescent="0.3">
      <c r="A167" s="133" t="s">
        <v>15</v>
      </c>
      <c r="B167" s="66">
        <v>6</v>
      </c>
      <c r="C167" s="67">
        <v>166</v>
      </c>
      <c r="D167" s="4"/>
      <c r="E167" s="4"/>
      <c r="F167" s="4"/>
      <c r="G167" s="137"/>
      <c r="H167" s="4"/>
      <c r="I167" s="29" t="str">
        <f t="shared" ca="1" si="22"/>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8"/>
        <v>#N/A</v>
      </c>
      <c r="AB167" s="49" t="e">
        <f t="shared" si="18"/>
        <v>#N/A</v>
      </c>
      <c r="AC167" s="49" t="e">
        <f t="shared" si="18"/>
        <v>#N/A</v>
      </c>
      <c r="AD167" s="49" t="b">
        <f t="shared" si="23"/>
        <v>0</v>
      </c>
      <c r="AE167" s="55" t="str">
        <f t="shared" si="24"/>
        <v>0</v>
      </c>
      <c r="AF167" s="43">
        <f t="shared" si="19"/>
        <v>0</v>
      </c>
      <c r="AG167" s="43">
        <f t="shared" si="20"/>
        <v>0</v>
      </c>
      <c r="AH167" s="43">
        <f t="shared" si="21"/>
        <v>0</v>
      </c>
      <c r="AI167" s="32">
        <f t="shared" si="25"/>
        <v>0</v>
      </c>
      <c r="AJ167" s="56">
        <f t="shared" si="26"/>
        <v>0</v>
      </c>
    </row>
    <row r="168" spans="1:36" x14ac:dyDescent="0.3">
      <c r="A168" s="133" t="s">
        <v>15</v>
      </c>
      <c r="B168" s="66">
        <v>6</v>
      </c>
      <c r="C168" s="67">
        <v>167</v>
      </c>
      <c r="D168" s="4"/>
      <c r="E168" s="4"/>
      <c r="F168" s="4"/>
      <c r="G168" s="137"/>
      <c r="H168" s="4"/>
      <c r="I168" s="29" t="str">
        <f t="shared" ca="1" si="22"/>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8"/>
        <v>#N/A</v>
      </c>
      <c r="AB168" s="49" t="e">
        <f t="shared" si="18"/>
        <v>#N/A</v>
      </c>
      <c r="AC168" s="49" t="e">
        <f t="shared" si="18"/>
        <v>#N/A</v>
      </c>
      <c r="AD168" s="49" t="b">
        <f t="shared" si="23"/>
        <v>0</v>
      </c>
      <c r="AE168" s="55" t="str">
        <f t="shared" si="24"/>
        <v>0</v>
      </c>
      <c r="AF168" s="43">
        <f t="shared" si="19"/>
        <v>0</v>
      </c>
      <c r="AG168" s="43">
        <f t="shared" si="20"/>
        <v>0</v>
      </c>
      <c r="AH168" s="43">
        <f t="shared" si="21"/>
        <v>0</v>
      </c>
      <c r="AI168" s="32">
        <f t="shared" si="25"/>
        <v>0</v>
      </c>
      <c r="AJ168" s="56">
        <f t="shared" si="26"/>
        <v>0</v>
      </c>
    </row>
    <row r="169" spans="1:36" x14ac:dyDescent="0.3">
      <c r="A169" s="133" t="s">
        <v>15</v>
      </c>
      <c r="B169" s="66">
        <v>6</v>
      </c>
      <c r="C169" s="67">
        <v>168</v>
      </c>
      <c r="D169" s="4"/>
      <c r="E169" s="4"/>
      <c r="F169" s="4"/>
      <c r="G169" s="137"/>
      <c r="H169" s="4"/>
      <c r="I169" s="29" t="str">
        <f t="shared" ca="1" si="22"/>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8"/>
        <v>#N/A</v>
      </c>
      <c r="AB169" s="49" t="e">
        <f t="shared" si="18"/>
        <v>#N/A</v>
      </c>
      <c r="AC169" s="49" t="e">
        <f t="shared" si="18"/>
        <v>#N/A</v>
      </c>
      <c r="AD169" s="49" t="b">
        <f t="shared" si="23"/>
        <v>0</v>
      </c>
      <c r="AE169" s="55" t="str">
        <f t="shared" si="24"/>
        <v>0</v>
      </c>
      <c r="AF169" s="43">
        <f t="shared" si="19"/>
        <v>0</v>
      </c>
      <c r="AG169" s="43">
        <f t="shared" si="20"/>
        <v>0</v>
      </c>
      <c r="AH169" s="43">
        <f t="shared" si="21"/>
        <v>0</v>
      </c>
      <c r="AI169" s="32">
        <f t="shared" si="25"/>
        <v>0</v>
      </c>
      <c r="AJ169" s="56">
        <f t="shared" si="26"/>
        <v>0</v>
      </c>
    </row>
    <row r="170" spans="1:36" x14ac:dyDescent="0.3">
      <c r="A170" s="133" t="s">
        <v>15</v>
      </c>
      <c r="B170" s="66">
        <v>6</v>
      </c>
      <c r="C170" s="67">
        <v>169</v>
      </c>
      <c r="D170" s="4"/>
      <c r="E170" s="4"/>
      <c r="F170" s="4"/>
      <c r="G170" s="137"/>
      <c r="H170" s="4"/>
      <c r="I170" s="29" t="str">
        <f t="shared" ca="1" si="22"/>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8"/>
        <v>#N/A</v>
      </c>
      <c r="AB170" s="49" t="e">
        <f t="shared" si="18"/>
        <v>#N/A</v>
      </c>
      <c r="AC170" s="49" t="e">
        <f t="shared" si="18"/>
        <v>#N/A</v>
      </c>
      <c r="AD170" s="49" t="b">
        <f t="shared" si="23"/>
        <v>0</v>
      </c>
      <c r="AE170" s="55" t="str">
        <f t="shared" si="24"/>
        <v>0</v>
      </c>
      <c r="AF170" s="43">
        <f t="shared" si="19"/>
        <v>0</v>
      </c>
      <c r="AG170" s="43">
        <f t="shared" si="20"/>
        <v>0</v>
      </c>
      <c r="AH170" s="43">
        <f t="shared" si="21"/>
        <v>0</v>
      </c>
      <c r="AI170" s="32">
        <f t="shared" si="25"/>
        <v>0</v>
      </c>
      <c r="AJ170" s="56">
        <f t="shared" si="26"/>
        <v>0</v>
      </c>
    </row>
    <row r="171" spans="1:36" x14ac:dyDescent="0.3">
      <c r="A171" s="133" t="s">
        <v>15</v>
      </c>
      <c r="B171" s="66">
        <v>6</v>
      </c>
      <c r="C171" s="67">
        <v>170</v>
      </c>
      <c r="D171" s="4"/>
      <c r="E171" s="4"/>
      <c r="F171" s="4"/>
      <c r="G171" s="137"/>
      <c r="H171" s="4"/>
      <c r="I171" s="29" t="str">
        <f t="shared" ca="1" si="22"/>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8"/>
        <v>#N/A</v>
      </c>
      <c r="AB171" s="49" t="e">
        <f t="shared" si="18"/>
        <v>#N/A</v>
      </c>
      <c r="AC171" s="49" t="e">
        <f t="shared" si="18"/>
        <v>#N/A</v>
      </c>
      <c r="AD171" s="49" t="b">
        <f t="shared" si="23"/>
        <v>0</v>
      </c>
      <c r="AE171" s="55" t="str">
        <f t="shared" si="24"/>
        <v>0</v>
      </c>
      <c r="AF171" s="43">
        <f t="shared" si="19"/>
        <v>0</v>
      </c>
      <c r="AG171" s="43">
        <f t="shared" si="20"/>
        <v>0</v>
      </c>
      <c r="AH171" s="43">
        <f t="shared" si="21"/>
        <v>0</v>
      </c>
      <c r="AI171" s="32">
        <f t="shared" si="25"/>
        <v>0</v>
      </c>
      <c r="AJ171" s="56">
        <f t="shared" si="26"/>
        <v>0</v>
      </c>
    </row>
    <row r="172" spans="1:36" x14ac:dyDescent="0.3">
      <c r="A172" s="133" t="s">
        <v>15</v>
      </c>
      <c r="B172" s="66">
        <v>6</v>
      </c>
      <c r="C172" s="67">
        <v>171</v>
      </c>
      <c r="D172" s="4"/>
      <c r="E172" s="4"/>
      <c r="F172" s="4"/>
      <c r="G172" s="137"/>
      <c r="H172" s="4"/>
      <c r="I172" s="29" t="str">
        <f t="shared" ca="1" si="22"/>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8"/>
        <v>#N/A</v>
      </c>
      <c r="AB172" s="49" t="e">
        <f t="shared" si="18"/>
        <v>#N/A</v>
      </c>
      <c r="AC172" s="49" t="e">
        <f t="shared" si="18"/>
        <v>#N/A</v>
      </c>
      <c r="AD172" s="49" t="b">
        <f t="shared" si="23"/>
        <v>0</v>
      </c>
      <c r="AE172" s="55" t="str">
        <f t="shared" si="24"/>
        <v>0</v>
      </c>
      <c r="AF172" s="43">
        <f t="shared" si="19"/>
        <v>0</v>
      </c>
      <c r="AG172" s="43">
        <f t="shared" si="20"/>
        <v>0</v>
      </c>
      <c r="AH172" s="43">
        <f t="shared" si="21"/>
        <v>0</v>
      </c>
      <c r="AI172" s="32">
        <f t="shared" si="25"/>
        <v>0</v>
      </c>
      <c r="AJ172" s="56">
        <f t="shared" si="26"/>
        <v>0</v>
      </c>
    </row>
    <row r="173" spans="1:36" x14ac:dyDescent="0.3">
      <c r="A173" s="133" t="s">
        <v>15</v>
      </c>
      <c r="B173" s="66">
        <v>6</v>
      </c>
      <c r="C173" s="67">
        <v>172</v>
      </c>
      <c r="D173" s="4"/>
      <c r="E173" s="4"/>
      <c r="F173" s="4"/>
      <c r="G173" s="137"/>
      <c r="H173" s="4"/>
      <c r="I173" s="29" t="str">
        <f t="shared" ca="1" si="22"/>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8"/>
        <v>#N/A</v>
      </c>
      <c r="AB173" s="49" t="e">
        <f t="shared" si="18"/>
        <v>#N/A</v>
      </c>
      <c r="AC173" s="49" t="e">
        <f t="shared" si="18"/>
        <v>#N/A</v>
      </c>
      <c r="AD173" s="49" t="b">
        <f t="shared" si="23"/>
        <v>0</v>
      </c>
      <c r="AE173" s="55" t="str">
        <f t="shared" si="24"/>
        <v>0</v>
      </c>
      <c r="AF173" s="43">
        <f t="shared" si="19"/>
        <v>0</v>
      </c>
      <c r="AG173" s="43">
        <f t="shared" si="20"/>
        <v>0</v>
      </c>
      <c r="AH173" s="43">
        <f t="shared" si="21"/>
        <v>0</v>
      </c>
      <c r="AI173" s="32">
        <f t="shared" si="25"/>
        <v>0</v>
      </c>
      <c r="AJ173" s="56">
        <f t="shared" si="26"/>
        <v>0</v>
      </c>
    </row>
    <row r="174" spans="1:36" x14ac:dyDescent="0.3">
      <c r="A174" s="133" t="s">
        <v>15</v>
      </c>
      <c r="B174" s="66">
        <v>6</v>
      </c>
      <c r="C174" s="67">
        <v>173</v>
      </c>
      <c r="D174" s="4"/>
      <c r="E174" s="4"/>
      <c r="F174" s="4"/>
      <c r="G174" s="137"/>
      <c r="H174" s="4"/>
      <c r="I174" s="29" t="str">
        <f t="shared" ca="1" si="22"/>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8"/>
        <v>#N/A</v>
      </c>
      <c r="AB174" s="49" t="e">
        <f t="shared" si="18"/>
        <v>#N/A</v>
      </c>
      <c r="AC174" s="49" t="e">
        <f t="shared" si="18"/>
        <v>#N/A</v>
      </c>
      <c r="AD174" s="49" t="b">
        <f t="shared" si="23"/>
        <v>0</v>
      </c>
      <c r="AE174" s="55" t="str">
        <f t="shared" si="24"/>
        <v>0</v>
      </c>
      <c r="AF174" s="43">
        <f t="shared" si="19"/>
        <v>0</v>
      </c>
      <c r="AG174" s="43">
        <f t="shared" si="20"/>
        <v>0</v>
      </c>
      <c r="AH174" s="43">
        <f t="shared" si="21"/>
        <v>0</v>
      </c>
      <c r="AI174" s="32">
        <f t="shared" si="25"/>
        <v>0</v>
      </c>
      <c r="AJ174" s="56">
        <f t="shared" si="26"/>
        <v>0</v>
      </c>
    </row>
    <row r="175" spans="1:36" x14ac:dyDescent="0.3">
      <c r="A175" s="133" t="s">
        <v>15</v>
      </c>
      <c r="B175" s="66">
        <v>6</v>
      </c>
      <c r="C175" s="67">
        <v>174</v>
      </c>
      <c r="D175" s="4"/>
      <c r="E175" s="4"/>
      <c r="F175" s="4"/>
      <c r="G175" s="137"/>
      <c r="H175" s="4"/>
      <c r="I175" s="29" t="str">
        <f t="shared" ca="1" si="22"/>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8"/>
        <v>#N/A</v>
      </c>
      <c r="AB175" s="49" t="e">
        <f t="shared" si="18"/>
        <v>#N/A</v>
      </c>
      <c r="AC175" s="49" t="e">
        <f t="shared" si="18"/>
        <v>#N/A</v>
      </c>
      <c r="AD175" s="49" t="b">
        <f t="shared" si="23"/>
        <v>0</v>
      </c>
      <c r="AE175" s="55" t="str">
        <f t="shared" si="24"/>
        <v>0</v>
      </c>
      <c r="AF175" s="43">
        <f t="shared" si="19"/>
        <v>0</v>
      </c>
      <c r="AG175" s="43">
        <f t="shared" si="20"/>
        <v>0</v>
      </c>
      <c r="AH175" s="43">
        <f t="shared" si="21"/>
        <v>0</v>
      </c>
      <c r="AI175" s="32">
        <f t="shared" si="25"/>
        <v>0</v>
      </c>
      <c r="AJ175" s="56">
        <f t="shared" si="26"/>
        <v>0</v>
      </c>
    </row>
    <row r="176" spans="1:36" x14ac:dyDescent="0.3">
      <c r="A176" s="133" t="s">
        <v>15</v>
      </c>
      <c r="B176" s="66">
        <v>6</v>
      </c>
      <c r="C176" s="67">
        <v>175</v>
      </c>
      <c r="D176" s="4"/>
      <c r="E176" s="4"/>
      <c r="F176" s="4"/>
      <c r="G176" s="137"/>
      <c r="H176" s="4"/>
      <c r="I176" s="29" t="str">
        <f t="shared" ca="1" si="22"/>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8"/>
        <v>#N/A</v>
      </c>
      <c r="AB176" s="49" t="e">
        <f t="shared" si="18"/>
        <v>#N/A</v>
      </c>
      <c r="AC176" s="49" t="e">
        <f t="shared" si="18"/>
        <v>#N/A</v>
      </c>
      <c r="AD176" s="49" t="b">
        <f t="shared" si="23"/>
        <v>0</v>
      </c>
      <c r="AE176" s="55" t="str">
        <f t="shared" si="24"/>
        <v>0</v>
      </c>
      <c r="AF176" s="43">
        <f t="shared" si="19"/>
        <v>0</v>
      </c>
      <c r="AG176" s="43">
        <f t="shared" si="20"/>
        <v>0</v>
      </c>
      <c r="AH176" s="43">
        <f t="shared" si="21"/>
        <v>0</v>
      </c>
      <c r="AI176" s="32">
        <f t="shared" si="25"/>
        <v>0</v>
      </c>
      <c r="AJ176" s="56">
        <f t="shared" si="26"/>
        <v>0</v>
      </c>
    </row>
    <row r="177" spans="1:36" x14ac:dyDescent="0.3">
      <c r="A177" s="133" t="s">
        <v>15</v>
      </c>
      <c r="B177" s="66">
        <v>6</v>
      </c>
      <c r="C177" s="67">
        <v>176</v>
      </c>
      <c r="D177" s="4"/>
      <c r="E177" s="4"/>
      <c r="F177" s="4"/>
      <c r="G177" s="137"/>
      <c r="H177" s="4"/>
      <c r="I177" s="29" t="str">
        <f t="shared" ca="1" si="22"/>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8"/>
        <v>#N/A</v>
      </c>
      <c r="AB177" s="49" t="e">
        <f t="shared" si="18"/>
        <v>#N/A</v>
      </c>
      <c r="AC177" s="49" t="e">
        <f t="shared" si="18"/>
        <v>#N/A</v>
      </c>
      <c r="AD177" s="49" t="b">
        <f t="shared" si="23"/>
        <v>0</v>
      </c>
      <c r="AE177" s="55" t="str">
        <f t="shared" si="24"/>
        <v>0</v>
      </c>
      <c r="AF177" s="43">
        <f t="shared" si="19"/>
        <v>0</v>
      </c>
      <c r="AG177" s="43">
        <f t="shared" si="20"/>
        <v>0</v>
      </c>
      <c r="AH177" s="43">
        <f t="shared" si="21"/>
        <v>0</v>
      </c>
      <c r="AI177" s="32">
        <f t="shared" si="25"/>
        <v>0</v>
      </c>
      <c r="AJ177" s="56">
        <f t="shared" si="26"/>
        <v>0</v>
      </c>
    </row>
    <row r="178" spans="1:36" x14ac:dyDescent="0.3">
      <c r="A178" s="133" t="s">
        <v>15</v>
      </c>
      <c r="B178" s="66">
        <v>6</v>
      </c>
      <c r="C178" s="67">
        <v>177</v>
      </c>
      <c r="D178" s="4"/>
      <c r="E178" s="4"/>
      <c r="F178" s="4"/>
      <c r="G178" s="137"/>
      <c r="H178" s="4"/>
      <c r="I178" s="29" t="str">
        <f t="shared" ca="1" si="22"/>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8"/>
        <v>#N/A</v>
      </c>
      <c r="AB178" s="49" t="e">
        <f t="shared" si="18"/>
        <v>#N/A</v>
      </c>
      <c r="AC178" s="49" t="e">
        <f t="shared" si="18"/>
        <v>#N/A</v>
      </c>
      <c r="AD178" s="49" t="b">
        <f t="shared" si="23"/>
        <v>0</v>
      </c>
      <c r="AE178" s="55" t="str">
        <f t="shared" si="24"/>
        <v>0</v>
      </c>
      <c r="AF178" s="43">
        <f t="shared" si="19"/>
        <v>0</v>
      </c>
      <c r="AG178" s="43">
        <f t="shared" si="20"/>
        <v>0</v>
      </c>
      <c r="AH178" s="43">
        <f t="shared" si="21"/>
        <v>0</v>
      </c>
      <c r="AI178" s="32">
        <f t="shared" si="25"/>
        <v>0</v>
      </c>
      <c r="AJ178" s="56">
        <f t="shared" si="26"/>
        <v>0</v>
      </c>
    </row>
    <row r="179" spans="1:36" x14ac:dyDescent="0.3">
      <c r="A179" s="133" t="s">
        <v>15</v>
      </c>
      <c r="B179" s="66">
        <v>6</v>
      </c>
      <c r="C179" s="67">
        <v>178</v>
      </c>
      <c r="D179" s="4"/>
      <c r="E179" s="4"/>
      <c r="F179" s="4"/>
      <c r="G179" s="137"/>
      <c r="H179" s="4"/>
      <c r="I179" s="29" t="str">
        <f t="shared" ca="1" si="22"/>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8"/>
        <v>#N/A</v>
      </c>
      <c r="AB179" s="49" t="e">
        <f t="shared" si="18"/>
        <v>#N/A</v>
      </c>
      <c r="AC179" s="49" t="e">
        <f t="shared" si="18"/>
        <v>#N/A</v>
      </c>
      <c r="AD179" s="49" t="b">
        <f t="shared" si="23"/>
        <v>0</v>
      </c>
      <c r="AE179" s="55" t="str">
        <f t="shared" si="24"/>
        <v>0</v>
      </c>
      <c r="AF179" s="43">
        <f t="shared" si="19"/>
        <v>0</v>
      </c>
      <c r="AG179" s="43">
        <f t="shared" si="20"/>
        <v>0</v>
      </c>
      <c r="AH179" s="43">
        <f t="shared" si="21"/>
        <v>0</v>
      </c>
      <c r="AI179" s="32">
        <f t="shared" si="25"/>
        <v>0</v>
      </c>
      <c r="AJ179" s="56">
        <f t="shared" si="26"/>
        <v>0</v>
      </c>
    </row>
    <row r="180" spans="1:36" x14ac:dyDescent="0.3">
      <c r="A180" s="133" t="s">
        <v>15</v>
      </c>
      <c r="B180" s="66">
        <v>6</v>
      </c>
      <c r="C180" s="67">
        <v>179</v>
      </c>
      <c r="D180" s="4"/>
      <c r="E180" s="4"/>
      <c r="F180" s="4"/>
      <c r="G180" s="137"/>
      <c r="H180" s="4"/>
      <c r="I180" s="29" t="str">
        <f t="shared" ca="1" si="22"/>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8"/>
        <v>#N/A</v>
      </c>
      <c r="AB180" s="49" t="e">
        <f t="shared" si="18"/>
        <v>#N/A</v>
      </c>
      <c r="AC180" s="49" t="e">
        <f t="shared" si="18"/>
        <v>#N/A</v>
      </c>
      <c r="AD180" s="49" t="b">
        <f t="shared" si="23"/>
        <v>0</v>
      </c>
      <c r="AE180" s="55" t="str">
        <f t="shared" si="24"/>
        <v>0</v>
      </c>
      <c r="AF180" s="43">
        <f t="shared" si="19"/>
        <v>0</v>
      </c>
      <c r="AG180" s="43">
        <f t="shared" si="20"/>
        <v>0</v>
      </c>
      <c r="AH180" s="43">
        <f t="shared" si="21"/>
        <v>0</v>
      </c>
      <c r="AI180" s="32">
        <f t="shared" si="25"/>
        <v>0</v>
      </c>
      <c r="AJ180" s="56">
        <f t="shared" si="26"/>
        <v>0</v>
      </c>
    </row>
    <row r="181" spans="1:36" x14ac:dyDescent="0.3">
      <c r="A181" s="133" t="s">
        <v>15</v>
      </c>
      <c r="B181" s="66">
        <v>6</v>
      </c>
      <c r="C181" s="67">
        <v>180</v>
      </c>
      <c r="D181" s="4"/>
      <c r="E181" s="4"/>
      <c r="F181" s="4"/>
      <c r="G181" s="137"/>
      <c r="H181" s="4"/>
      <c r="I181" s="29" t="str">
        <f t="shared" ca="1" si="22"/>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8"/>
        <v>#N/A</v>
      </c>
      <c r="AB181" s="49" t="e">
        <f t="shared" si="18"/>
        <v>#N/A</v>
      </c>
      <c r="AC181" s="49" t="e">
        <f t="shared" si="18"/>
        <v>#N/A</v>
      </c>
      <c r="AD181" s="49" t="b">
        <f t="shared" si="23"/>
        <v>0</v>
      </c>
      <c r="AE181" s="55" t="str">
        <f t="shared" si="24"/>
        <v>0</v>
      </c>
      <c r="AF181" s="43">
        <f t="shared" si="19"/>
        <v>0</v>
      </c>
      <c r="AG181" s="43">
        <f t="shared" si="20"/>
        <v>0</v>
      </c>
      <c r="AH181" s="43">
        <f t="shared" si="21"/>
        <v>0</v>
      </c>
      <c r="AI181" s="32">
        <f t="shared" si="25"/>
        <v>0</v>
      </c>
      <c r="AJ181" s="56">
        <f t="shared" si="26"/>
        <v>0</v>
      </c>
    </row>
    <row r="182" spans="1:36" x14ac:dyDescent="0.3">
      <c r="A182" s="133" t="s">
        <v>15</v>
      </c>
      <c r="B182" s="66">
        <v>6</v>
      </c>
      <c r="C182" s="67">
        <v>181</v>
      </c>
      <c r="D182" s="4"/>
      <c r="E182" s="4"/>
      <c r="F182" s="4"/>
      <c r="G182" s="137"/>
      <c r="H182" s="4"/>
      <c r="I182" s="29" t="str">
        <f t="shared" ca="1" si="22"/>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8"/>
        <v>#N/A</v>
      </c>
      <c r="AB182" s="49" t="e">
        <f t="shared" si="18"/>
        <v>#N/A</v>
      </c>
      <c r="AC182" s="49" t="e">
        <f t="shared" si="18"/>
        <v>#N/A</v>
      </c>
      <c r="AD182" s="49" t="b">
        <f t="shared" si="23"/>
        <v>0</v>
      </c>
      <c r="AE182" s="55" t="str">
        <f t="shared" si="24"/>
        <v>0</v>
      </c>
      <c r="AF182" s="43">
        <f t="shared" si="19"/>
        <v>0</v>
      </c>
      <c r="AG182" s="43">
        <f t="shared" si="20"/>
        <v>0</v>
      </c>
      <c r="AH182" s="43">
        <f t="shared" si="21"/>
        <v>0</v>
      </c>
      <c r="AI182" s="32">
        <f t="shared" si="25"/>
        <v>0</v>
      </c>
      <c r="AJ182" s="56">
        <f t="shared" si="26"/>
        <v>0</v>
      </c>
    </row>
    <row r="183" spans="1:36" x14ac:dyDescent="0.3">
      <c r="A183" s="133" t="s">
        <v>15</v>
      </c>
      <c r="B183" s="66">
        <v>6</v>
      </c>
      <c r="C183" s="67">
        <v>182</v>
      </c>
      <c r="D183" s="4"/>
      <c r="E183" s="4"/>
      <c r="F183" s="4"/>
      <c r="G183" s="137"/>
      <c r="H183" s="4"/>
      <c r="I183" s="29" t="str">
        <f t="shared" ca="1" si="22"/>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8"/>
        <v>#N/A</v>
      </c>
      <c r="AB183" s="49" t="e">
        <f t="shared" si="18"/>
        <v>#N/A</v>
      </c>
      <c r="AC183" s="49" t="e">
        <f t="shared" si="18"/>
        <v>#N/A</v>
      </c>
      <c r="AD183" s="49" t="b">
        <f t="shared" si="23"/>
        <v>0</v>
      </c>
      <c r="AE183" s="55" t="str">
        <f t="shared" si="24"/>
        <v>0</v>
      </c>
      <c r="AF183" s="43">
        <f t="shared" si="19"/>
        <v>0</v>
      </c>
      <c r="AG183" s="43">
        <f t="shared" si="20"/>
        <v>0</v>
      </c>
      <c r="AH183" s="43">
        <f t="shared" si="21"/>
        <v>0</v>
      </c>
      <c r="AI183" s="32">
        <f t="shared" si="25"/>
        <v>0</v>
      </c>
      <c r="AJ183" s="56">
        <f t="shared" si="26"/>
        <v>0</v>
      </c>
    </row>
    <row r="184" spans="1:36" x14ac:dyDescent="0.3">
      <c r="A184" s="133" t="s">
        <v>15</v>
      </c>
      <c r="B184" s="66">
        <v>6</v>
      </c>
      <c r="C184" s="67">
        <v>183</v>
      </c>
      <c r="D184" s="4"/>
      <c r="E184" s="4"/>
      <c r="F184" s="4"/>
      <c r="G184" s="137"/>
      <c r="H184" s="4"/>
      <c r="I184" s="29" t="str">
        <f t="shared" ca="1" si="22"/>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8"/>
        <v>#N/A</v>
      </c>
      <c r="AB184" s="49" t="e">
        <f t="shared" si="18"/>
        <v>#N/A</v>
      </c>
      <c r="AC184" s="49" t="e">
        <f t="shared" si="18"/>
        <v>#N/A</v>
      </c>
      <c r="AD184" s="49" t="b">
        <f t="shared" si="23"/>
        <v>0</v>
      </c>
      <c r="AE184" s="55" t="str">
        <f t="shared" si="24"/>
        <v>0</v>
      </c>
      <c r="AF184" s="43">
        <f t="shared" si="19"/>
        <v>0</v>
      </c>
      <c r="AG184" s="43">
        <f t="shared" si="20"/>
        <v>0</v>
      </c>
      <c r="AH184" s="43">
        <f t="shared" si="21"/>
        <v>0</v>
      </c>
      <c r="AI184" s="32">
        <f t="shared" si="25"/>
        <v>0</v>
      </c>
      <c r="AJ184" s="56">
        <f t="shared" si="26"/>
        <v>0</v>
      </c>
    </row>
    <row r="185" spans="1:36" x14ac:dyDescent="0.3">
      <c r="A185" s="133" t="s">
        <v>15</v>
      </c>
      <c r="B185" s="66">
        <v>6</v>
      </c>
      <c r="C185" s="67">
        <v>184</v>
      </c>
      <c r="D185" s="4"/>
      <c r="E185" s="4"/>
      <c r="F185" s="4"/>
      <c r="G185" s="137"/>
      <c r="H185" s="4"/>
      <c r="I185" s="29" t="str">
        <f t="shared" ca="1" si="22"/>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8"/>
        <v>#N/A</v>
      </c>
      <c r="AB185" s="49" t="e">
        <f t="shared" si="18"/>
        <v>#N/A</v>
      </c>
      <c r="AC185" s="49" t="e">
        <f t="shared" si="18"/>
        <v>#N/A</v>
      </c>
      <c r="AD185" s="49" t="b">
        <f t="shared" si="23"/>
        <v>0</v>
      </c>
      <c r="AE185" s="55" t="str">
        <f t="shared" si="24"/>
        <v>0</v>
      </c>
      <c r="AF185" s="43">
        <f t="shared" si="19"/>
        <v>0</v>
      </c>
      <c r="AG185" s="43">
        <f t="shared" si="20"/>
        <v>0</v>
      </c>
      <c r="AH185" s="43">
        <f t="shared" si="21"/>
        <v>0</v>
      </c>
      <c r="AI185" s="32">
        <f t="shared" si="25"/>
        <v>0</v>
      </c>
      <c r="AJ185" s="56">
        <f t="shared" si="26"/>
        <v>0</v>
      </c>
    </row>
    <row r="186" spans="1:36" x14ac:dyDescent="0.3">
      <c r="A186" s="133" t="s">
        <v>15</v>
      </c>
      <c r="B186" s="66">
        <v>6</v>
      </c>
      <c r="C186" s="67">
        <v>185</v>
      </c>
      <c r="D186" s="4"/>
      <c r="E186" s="4"/>
      <c r="F186" s="4"/>
      <c r="G186" s="137"/>
      <c r="H186" s="4"/>
      <c r="I186" s="29" t="str">
        <f t="shared" ca="1" si="22"/>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8"/>
        <v>#N/A</v>
      </c>
      <c r="AB186" s="49" t="e">
        <f t="shared" si="18"/>
        <v>#N/A</v>
      </c>
      <c r="AC186" s="49" t="e">
        <f t="shared" si="18"/>
        <v>#N/A</v>
      </c>
      <c r="AD186" s="49" t="b">
        <f t="shared" si="23"/>
        <v>0</v>
      </c>
      <c r="AE186" s="55" t="str">
        <f t="shared" si="24"/>
        <v>0</v>
      </c>
      <c r="AF186" s="43">
        <f t="shared" si="19"/>
        <v>0</v>
      </c>
      <c r="AG186" s="43">
        <f t="shared" si="20"/>
        <v>0</v>
      </c>
      <c r="AH186" s="43">
        <f t="shared" si="21"/>
        <v>0</v>
      </c>
      <c r="AI186" s="32">
        <f t="shared" si="25"/>
        <v>0</v>
      </c>
      <c r="AJ186" s="56">
        <f t="shared" si="26"/>
        <v>0</v>
      </c>
    </row>
    <row r="187" spans="1:36" x14ac:dyDescent="0.3">
      <c r="A187" s="133" t="s">
        <v>15</v>
      </c>
      <c r="B187" s="66">
        <v>6</v>
      </c>
      <c r="C187" s="67">
        <v>186</v>
      </c>
      <c r="D187" s="4"/>
      <c r="E187" s="4"/>
      <c r="F187" s="4"/>
      <c r="G187" s="137"/>
      <c r="H187" s="4"/>
      <c r="I187" s="29" t="str">
        <f t="shared" ca="1" si="22"/>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8"/>
        <v>#N/A</v>
      </c>
      <c r="AB187" s="49" t="e">
        <f t="shared" si="18"/>
        <v>#N/A</v>
      </c>
      <c r="AC187" s="49" t="e">
        <f t="shared" si="18"/>
        <v>#N/A</v>
      </c>
      <c r="AD187" s="49" t="b">
        <f t="shared" si="23"/>
        <v>0</v>
      </c>
      <c r="AE187" s="55" t="str">
        <f t="shared" si="24"/>
        <v>0</v>
      </c>
      <c r="AF187" s="43">
        <f t="shared" si="19"/>
        <v>0</v>
      </c>
      <c r="AG187" s="43">
        <f t="shared" si="20"/>
        <v>0</v>
      </c>
      <c r="AH187" s="43">
        <f t="shared" si="21"/>
        <v>0</v>
      </c>
      <c r="AI187" s="32">
        <f t="shared" si="25"/>
        <v>0</v>
      </c>
      <c r="AJ187" s="56">
        <f t="shared" si="26"/>
        <v>0</v>
      </c>
    </row>
    <row r="188" spans="1:36" x14ac:dyDescent="0.3">
      <c r="A188" s="133" t="s">
        <v>15</v>
      </c>
      <c r="B188" s="66">
        <v>6</v>
      </c>
      <c r="C188" s="67">
        <v>187</v>
      </c>
      <c r="D188" s="4"/>
      <c r="E188" s="4"/>
      <c r="F188" s="4"/>
      <c r="G188" s="137"/>
      <c r="H188" s="4"/>
      <c r="I188" s="29" t="str">
        <f t="shared" ca="1" si="22"/>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8"/>
        <v>#N/A</v>
      </c>
      <c r="AB188" s="49" t="e">
        <f t="shared" si="18"/>
        <v>#N/A</v>
      </c>
      <c r="AC188" s="49" t="e">
        <f t="shared" si="18"/>
        <v>#N/A</v>
      </c>
      <c r="AD188" s="49" t="b">
        <f t="shared" si="23"/>
        <v>0</v>
      </c>
      <c r="AE188" s="55" t="str">
        <f t="shared" si="24"/>
        <v>0</v>
      </c>
      <c r="AF188" s="43">
        <f t="shared" si="19"/>
        <v>0</v>
      </c>
      <c r="AG188" s="43">
        <f t="shared" si="20"/>
        <v>0</v>
      </c>
      <c r="AH188" s="43">
        <f t="shared" si="21"/>
        <v>0</v>
      </c>
      <c r="AI188" s="32">
        <f t="shared" si="25"/>
        <v>0</v>
      </c>
      <c r="AJ188" s="56">
        <f t="shared" si="26"/>
        <v>0</v>
      </c>
    </row>
    <row r="189" spans="1:36" x14ac:dyDescent="0.3">
      <c r="A189" s="133" t="s">
        <v>15</v>
      </c>
      <c r="B189" s="66">
        <v>6</v>
      </c>
      <c r="C189" s="67">
        <v>188</v>
      </c>
      <c r="D189" s="4"/>
      <c r="E189" s="4"/>
      <c r="F189" s="4"/>
      <c r="G189" s="137"/>
      <c r="H189" s="4"/>
      <c r="I189" s="29" t="str">
        <f t="shared" ca="1" si="22"/>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8"/>
        <v>#N/A</v>
      </c>
      <c r="AB189" s="49" t="e">
        <f t="shared" si="18"/>
        <v>#N/A</v>
      </c>
      <c r="AC189" s="49" t="e">
        <f t="shared" si="18"/>
        <v>#N/A</v>
      </c>
      <c r="AD189" s="49" t="b">
        <f t="shared" si="23"/>
        <v>0</v>
      </c>
      <c r="AE189" s="55" t="str">
        <f t="shared" si="24"/>
        <v>0</v>
      </c>
      <c r="AF189" s="43">
        <f t="shared" si="19"/>
        <v>0</v>
      </c>
      <c r="AG189" s="43">
        <f t="shared" si="20"/>
        <v>0</v>
      </c>
      <c r="AH189" s="43">
        <f t="shared" si="21"/>
        <v>0</v>
      </c>
      <c r="AI189" s="32">
        <f t="shared" si="25"/>
        <v>0</v>
      </c>
      <c r="AJ189" s="56">
        <f t="shared" si="26"/>
        <v>0</v>
      </c>
    </row>
    <row r="190" spans="1:36" x14ac:dyDescent="0.3">
      <c r="A190" s="133" t="s">
        <v>15</v>
      </c>
      <c r="B190" s="66">
        <v>6</v>
      </c>
      <c r="C190" s="67">
        <v>189</v>
      </c>
      <c r="D190" s="4"/>
      <c r="E190" s="4"/>
      <c r="F190" s="4"/>
      <c r="G190" s="137"/>
      <c r="H190" s="4"/>
      <c r="I190" s="29" t="str">
        <f t="shared" ca="1" si="22"/>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8"/>
        <v>#N/A</v>
      </c>
      <c r="AB190" s="49" t="e">
        <f t="shared" si="18"/>
        <v>#N/A</v>
      </c>
      <c r="AC190" s="49" t="e">
        <f t="shared" si="18"/>
        <v>#N/A</v>
      </c>
      <c r="AD190" s="49" t="b">
        <f t="shared" si="23"/>
        <v>0</v>
      </c>
      <c r="AE190" s="55" t="str">
        <f t="shared" si="24"/>
        <v>0</v>
      </c>
      <c r="AF190" s="43">
        <f t="shared" si="19"/>
        <v>0</v>
      </c>
      <c r="AG190" s="43">
        <f t="shared" si="20"/>
        <v>0</v>
      </c>
      <c r="AH190" s="43">
        <f t="shared" si="21"/>
        <v>0</v>
      </c>
      <c r="AI190" s="32">
        <f t="shared" si="25"/>
        <v>0</v>
      </c>
      <c r="AJ190" s="56">
        <f t="shared" si="26"/>
        <v>0</v>
      </c>
    </row>
    <row r="191" spans="1:36" x14ac:dyDescent="0.3">
      <c r="A191" s="133" t="s">
        <v>15</v>
      </c>
      <c r="B191" s="66">
        <v>6</v>
      </c>
      <c r="C191" s="67">
        <v>190</v>
      </c>
      <c r="D191" s="4"/>
      <c r="E191" s="4"/>
      <c r="F191" s="4"/>
      <c r="G191" s="137"/>
      <c r="H191" s="4"/>
      <c r="I191" s="29" t="str">
        <f t="shared" ca="1" si="22"/>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8"/>
        <v>#N/A</v>
      </c>
      <c r="AB191" s="49" t="e">
        <f t="shared" si="18"/>
        <v>#N/A</v>
      </c>
      <c r="AC191" s="49" t="e">
        <f t="shared" si="18"/>
        <v>#N/A</v>
      </c>
      <c r="AD191" s="49" t="b">
        <f t="shared" si="23"/>
        <v>0</v>
      </c>
      <c r="AE191" s="55" t="str">
        <f t="shared" si="24"/>
        <v>0</v>
      </c>
      <c r="AF191" s="43">
        <f t="shared" si="19"/>
        <v>0</v>
      </c>
      <c r="AG191" s="43">
        <f t="shared" si="20"/>
        <v>0</v>
      </c>
      <c r="AH191" s="43">
        <f t="shared" si="21"/>
        <v>0</v>
      </c>
      <c r="AI191" s="32">
        <f t="shared" si="25"/>
        <v>0</v>
      </c>
      <c r="AJ191" s="56">
        <f t="shared" si="26"/>
        <v>0</v>
      </c>
    </row>
    <row r="192" spans="1:36" x14ac:dyDescent="0.3">
      <c r="A192" s="133" t="s">
        <v>15</v>
      </c>
      <c r="B192" s="66">
        <v>6</v>
      </c>
      <c r="C192" s="67">
        <v>191</v>
      </c>
      <c r="D192" s="4"/>
      <c r="E192" s="4"/>
      <c r="F192" s="4"/>
      <c r="G192" s="137"/>
      <c r="H192" s="4"/>
      <c r="I192" s="29" t="str">
        <f t="shared" ca="1" si="22"/>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8"/>
        <v>#N/A</v>
      </c>
      <c r="AB192" s="49" t="e">
        <f t="shared" si="18"/>
        <v>#N/A</v>
      </c>
      <c r="AC192" s="49" t="e">
        <f t="shared" si="18"/>
        <v>#N/A</v>
      </c>
      <c r="AD192" s="49" t="b">
        <f t="shared" si="23"/>
        <v>0</v>
      </c>
      <c r="AE192" s="55" t="str">
        <f t="shared" si="24"/>
        <v>0</v>
      </c>
      <c r="AF192" s="43">
        <f t="shared" si="19"/>
        <v>0</v>
      </c>
      <c r="AG192" s="43">
        <f t="shared" si="20"/>
        <v>0</v>
      </c>
      <c r="AH192" s="43">
        <f t="shared" si="21"/>
        <v>0</v>
      </c>
      <c r="AI192" s="32">
        <f t="shared" si="25"/>
        <v>0</v>
      </c>
      <c r="AJ192" s="56">
        <f t="shared" si="26"/>
        <v>0</v>
      </c>
    </row>
    <row r="193" spans="1:36" x14ac:dyDescent="0.3">
      <c r="A193" s="133" t="s">
        <v>15</v>
      </c>
      <c r="B193" s="66">
        <v>6</v>
      </c>
      <c r="C193" s="67">
        <v>192</v>
      </c>
      <c r="D193" s="4"/>
      <c r="E193" s="4"/>
      <c r="F193" s="4"/>
      <c r="G193" s="137"/>
      <c r="H193" s="4"/>
      <c r="I193" s="29" t="str">
        <f t="shared" ca="1" si="22"/>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8"/>
        <v>#N/A</v>
      </c>
      <c r="AB193" s="49" t="e">
        <f t="shared" si="18"/>
        <v>#N/A</v>
      </c>
      <c r="AC193" s="49" t="e">
        <f t="shared" si="18"/>
        <v>#N/A</v>
      </c>
      <c r="AD193" s="49" t="b">
        <f t="shared" si="23"/>
        <v>0</v>
      </c>
      <c r="AE193" s="55" t="str">
        <f t="shared" si="24"/>
        <v>0</v>
      </c>
      <c r="AF193" s="43">
        <f t="shared" si="19"/>
        <v>0</v>
      </c>
      <c r="AG193" s="43">
        <f t="shared" si="20"/>
        <v>0</v>
      </c>
      <c r="AH193" s="43">
        <f t="shared" si="21"/>
        <v>0</v>
      </c>
      <c r="AI193" s="32">
        <f t="shared" si="25"/>
        <v>0</v>
      </c>
      <c r="AJ193" s="56">
        <f t="shared" si="26"/>
        <v>0</v>
      </c>
    </row>
    <row r="194" spans="1:36" x14ac:dyDescent="0.3">
      <c r="A194" s="133" t="s">
        <v>15</v>
      </c>
      <c r="B194" s="66">
        <v>6</v>
      </c>
      <c r="C194" s="67">
        <v>193</v>
      </c>
      <c r="D194" s="4"/>
      <c r="E194" s="4"/>
      <c r="F194" s="4"/>
      <c r="G194" s="137"/>
      <c r="H194" s="4"/>
      <c r="I194" s="29" t="str">
        <f t="shared" ca="1" si="22"/>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C257" si="27">VLOOKUP(D194,$Z$2:$Z$27,1)</f>
        <v>#N/A</v>
      </c>
      <c r="AB194" s="49" t="e">
        <f t="shared" si="27"/>
        <v>#N/A</v>
      </c>
      <c r="AC194" s="49" t="e">
        <f t="shared" si="27"/>
        <v>#N/A</v>
      </c>
      <c r="AD194" s="49" t="b">
        <f t="shared" si="23"/>
        <v>0</v>
      </c>
      <c r="AE194" s="55" t="str">
        <f t="shared" si="24"/>
        <v>0</v>
      </c>
      <c r="AF194" s="43">
        <f t="shared" ref="AF194:AF257" si="28">COUNTIF($Z$2:$Z$27,AA194)</f>
        <v>0</v>
      </c>
      <c r="AG194" s="43">
        <f t="shared" ref="AG194:AG257" si="29">COUNTIF($Z$2:$Z$27,AB194)</f>
        <v>0</v>
      </c>
      <c r="AH194" s="43">
        <f t="shared" ref="AH194:AH257" si="30">COUNTIF($Z$2:$Z$27,AC194)</f>
        <v>0</v>
      </c>
      <c r="AI194" s="32">
        <f t="shared" si="25"/>
        <v>0</v>
      </c>
      <c r="AJ194" s="56">
        <f t="shared" si="26"/>
        <v>0</v>
      </c>
    </row>
    <row r="195" spans="1:36" x14ac:dyDescent="0.3">
      <c r="A195" s="133" t="s">
        <v>15</v>
      </c>
      <c r="B195" s="66">
        <v>6</v>
      </c>
      <c r="C195" s="67">
        <v>194</v>
      </c>
      <c r="D195" s="4"/>
      <c r="E195" s="4"/>
      <c r="F195" s="4"/>
      <c r="G195" s="137"/>
      <c r="H195" s="4"/>
      <c r="I195" s="29" t="str">
        <f t="shared" ref="I195:I258" ca="1" si="31">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7"/>
        <v>#N/A</v>
      </c>
      <c r="AB195" s="49" t="e">
        <f t="shared" si="27"/>
        <v>#N/A</v>
      </c>
      <c r="AC195" s="49" t="e">
        <f t="shared" si="27"/>
        <v>#N/A</v>
      </c>
      <c r="AD195" s="49" t="b">
        <f t="shared" ref="AD195:AD258" si="32">OR(H195="iso",H195="ico",H195="both")</f>
        <v>0</v>
      </c>
      <c r="AE195" s="55" t="str">
        <f t="shared" ref="AE195:AE258" si="33">IF(AD195=TRUE,"1","0")</f>
        <v>0</v>
      </c>
      <c r="AF195" s="43">
        <f t="shared" si="28"/>
        <v>0</v>
      </c>
      <c r="AG195" s="43">
        <f t="shared" si="29"/>
        <v>0</v>
      </c>
      <c r="AH195" s="43">
        <f t="shared" si="30"/>
        <v>0</v>
      </c>
      <c r="AI195" s="32">
        <f t="shared" ref="AI195:AI258" si="34">IF(ISBLANK($G195),0,1)</f>
        <v>0</v>
      </c>
      <c r="AJ195" s="56">
        <f t="shared" ref="AJ195:AJ258" si="35">AE195+AF195+AG195+AH195+AI195</f>
        <v>0</v>
      </c>
    </row>
    <row r="196" spans="1:36" x14ac:dyDescent="0.3">
      <c r="A196" s="133" t="s">
        <v>15</v>
      </c>
      <c r="B196" s="66">
        <v>6</v>
      </c>
      <c r="C196" s="67">
        <v>195</v>
      </c>
      <c r="D196" s="4"/>
      <c r="E196" s="4"/>
      <c r="F196" s="4"/>
      <c r="G196" s="137"/>
      <c r="H196" s="4"/>
      <c r="I196" s="29" t="str">
        <f t="shared" ca="1" si="31"/>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7"/>
        <v>#N/A</v>
      </c>
      <c r="AB196" s="49" t="e">
        <f t="shared" si="27"/>
        <v>#N/A</v>
      </c>
      <c r="AC196" s="49" t="e">
        <f t="shared" si="27"/>
        <v>#N/A</v>
      </c>
      <c r="AD196" s="49" t="b">
        <f t="shared" si="32"/>
        <v>0</v>
      </c>
      <c r="AE196" s="55" t="str">
        <f t="shared" si="33"/>
        <v>0</v>
      </c>
      <c r="AF196" s="43">
        <f t="shared" si="28"/>
        <v>0</v>
      </c>
      <c r="AG196" s="43">
        <f t="shared" si="29"/>
        <v>0</v>
      </c>
      <c r="AH196" s="43">
        <f t="shared" si="30"/>
        <v>0</v>
      </c>
      <c r="AI196" s="32">
        <f t="shared" si="34"/>
        <v>0</v>
      </c>
      <c r="AJ196" s="56">
        <f t="shared" si="35"/>
        <v>0</v>
      </c>
    </row>
    <row r="197" spans="1:36" x14ac:dyDescent="0.3">
      <c r="A197" s="133" t="s">
        <v>15</v>
      </c>
      <c r="B197" s="66">
        <v>6</v>
      </c>
      <c r="C197" s="67">
        <v>196</v>
      </c>
      <c r="D197" s="4"/>
      <c r="E197" s="4"/>
      <c r="F197" s="4"/>
      <c r="G197" s="137"/>
      <c r="H197" s="4"/>
      <c r="I197" s="29" t="str">
        <f t="shared" ca="1" si="31"/>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7"/>
        <v>#N/A</v>
      </c>
      <c r="AB197" s="49" t="e">
        <f t="shared" si="27"/>
        <v>#N/A</v>
      </c>
      <c r="AC197" s="49" t="e">
        <f t="shared" si="27"/>
        <v>#N/A</v>
      </c>
      <c r="AD197" s="49" t="b">
        <f t="shared" si="32"/>
        <v>0</v>
      </c>
      <c r="AE197" s="55" t="str">
        <f t="shared" si="33"/>
        <v>0</v>
      </c>
      <c r="AF197" s="43">
        <f t="shared" si="28"/>
        <v>0</v>
      </c>
      <c r="AG197" s="43">
        <f t="shared" si="29"/>
        <v>0</v>
      </c>
      <c r="AH197" s="43">
        <f t="shared" si="30"/>
        <v>0</v>
      </c>
      <c r="AI197" s="32">
        <f t="shared" si="34"/>
        <v>0</v>
      </c>
      <c r="AJ197" s="56">
        <f t="shared" si="35"/>
        <v>0</v>
      </c>
    </row>
    <row r="198" spans="1:36" x14ac:dyDescent="0.3">
      <c r="A198" s="133" t="s">
        <v>15</v>
      </c>
      <c r="B198" s="66">
        <v>6</v>
      </c>
      <c r="C198" s="67">
        <v>197</v>
      </c>
      <c r="D198" s="4"/>
      <c r="E198" s="4"/>
      <c r="F198" s="4"/>
      <c r="G198" s="137"/>
      <c r="H198" s="4"/>
      <c r="I198" s="29" t="str">
        <f t="shared" ca="1" si="31"/>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7"/>
        <v>#N/A</v>
      </c>
      <c r="AB198" s="49" t="e">
        <f t="shared" si="27"/>
        <v>#N/A</v>
      </c>
      <c r="AC198" s="49" t="e">
        <f t="shared" si="27"/>
        <v>#N/A</v>
      </c>
      <c r="AD198" s="49" t="b">
        <f t="shared" si="32"/>
        <v>0</v>
      </c>
      <c r="AE198" s="55" t="str">
        <f t="shared" si="33"/>
        <v>0</v>
      </c>
      <c r="AF198" s="43">
        <f t="shared" si="28"/>
        <v>0</v>
      </c>
      <c r="AG198" s="43">
        <f t="shared" si="29"/>
        <v>0</v>
      </c>
      <c r="AH198" s="43">
        <f t="shared" si="30"/>
        <v>0</v>
      </c>
      <c r="AI198" s="32">
        <f t="shared" si="34"/>
        <v>0</v>
      </c>
      <c r="AJ198" s="56">
        <f t="shared" si="35"/>
        <v>0</v>
      </c>
    </row>
    <row r="199" spans="1:36" x14ac:dyDescent="0.3">
      <c r="A199" s="133" t="s">
        <v>15</v>
      </c>
      <c r="B199" s="66">
        <v>6</v>
      </c>
      <c r="C199" s="67">
        <v>198</v>
      </c>
      <c r="D199" s="4"/>
      <c r="E199" s="4"/>
      <c r="F199" s="4"/>
      <c r="G199" s="137"/>
      <c r="H199" s="4"/>
      <c r="I199" s="29" t="str">
        <f t="shared" ca="1" si="31"/>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7"/>
        <v>#N/A</v>
      </c>
      <c r="AB199" s="49" t="e">
        <f t="shared" si="27"/>
        <v>#N/A</v>
      </c>
      <c r="AC199" s="49" t="e">
        <f t="shared" si="27"/>
        <v>#N/A</v>
      </c>
      <c r="AD199" s="49" t="b">
        <f t="shared" si="32"/>
        <v>0</v>
      </c>
      <c r="AE199" s="55" t="str">
        <f t="shared" si="33"/>
        <v>0</v>
      </c>
      <c r="AF199" s="43">
        <f t="shared" si="28"/>
        <v>0</v>
      </c>
      <c r="AG199" s="43">
        <f t="shared" si="29"/>
        <v>0</v>
      </c>
      <c r="AH199" s="43">
        <f t="shared" si="30"/>
        <v>0</v>
      </c>
      <c r="AI199" s="32">
        <f t="shared" si="34"/>
        <v>0</v>
      </c>
      <c r="AJ199" s="56">
        <f t="shared" si="35"/>
        <v>0</v>
      </c>
    </row>
    <row r="200" spans="1:36" x14ac:dyDescent="0.3">
      <c r="A200" s="133" t="s">
        <v>15</v>
      </c>
      <c r="B200" s="66">
        <v>6</v>
      </c>
      <c r="C200" s="67">
        <v>199</v>
      </c>
      <c r="D200" s="4"/>
      <c r="E200" s="4"/>
      <c r="F200" s="4"/>
      <c r="G200" s="137"/>
      <c r="H200" s="4"/>
      <c r="I200" s="29" t="str">
        <f t="shared" ca="1" si="31"/>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7"/>
        <v>#N/A</v>
      </c>
      <c r="AB200" s="49" t="e">
        <f t="shared" si="27"/>
        <v>#N/A</v>
      </c>
      <c r="AC200" s="49" t="e">
        <f t="shared" si="27"/>
        <v>#N/A</v>
      </c>
      <c r="AD200" s="49" t="b">
        <f t="shared" si="32"/>
        <v>0</v>
      </c>
      <c r="AE200" s="55" t="str">
        <f t="shared" si="33"/>
        <v>0</v>
      </c>
      <c r="AF200" s="43">
        <f t="shared" si="28"/>
        <v>0</v>
      </c>
      <c r="AG200" s="43">
        <f t="shared" si="29"/>
        <v>0</v>
      </c>
      <c r="AH200" s="43">
        <f t="shared" si="30"/>
        <v>0</v>
      </c>
      <c r="AI200" s="32">
        <f t="shared" si="34"/>
        <v>0</v>
      </c>
      <c r="AJ200" s="56">
        <f t="shared" si="35"/>
        <v>0</v>
      </c>
    </row>
    <row r="201" spans="1:36" x14ac:dyDescent="0.3">
      <c r="A201" s="133" t="s">
        <v>15</v>
      </c>
      <c r="B201" s="66">
        <v>6</v>
      </c>
      <c r="C201" s="67">
        <v>200</v>
      </c>
      <c r="D201" s="4"/>
      <c r="E201" s="4"/>
      <c r="F201" s="4"/>
      <c r="G201" s="137"/>
      <c r="H201" s="4"/>
      <c r="I201" s="29" t="str">
        <f t="shared" ca="1" si="31"/>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7"/>
        <v>#N/A</v>
      </c>
      <c r="AB201" s="49" t="e">
        <f t="shared" si="27"/>
        <v>#N/A</v>
      </c>
      <c r="AC201" s="49" t="e">
        <f t="shared" si="27"/>
        <v>#N/A</v>
      </c>
      <c r="AD201" s="49" t="b">
        <f t="shared" si="32"/>
        <v>0</v>
      </c>
      <c r="AE201" s="55" t="str">
        <f t="shared" si="33"/>
        <v>0</v>
      </c>
      <c r="AF201" s="43">
        <f t="shared" si="28"/>
        <v>0</v>
      </c>
      <c r="AG201" s="43">
        <f t="shared" si="29"/>
        <v>0</v>
      </c>
      <c r="AH201" s="43">
        <f t="shared" si="30"/>
        <v>0</v>
      </c>
      <c r="AI201" s="32">
        <f t="shared" si="34"/>
        <v>0</v>
      </c>
      <c r="AJ201" s="56">
        <f t="shared" si="35"/>
        <v>0</v>
      </c>
    </row>
    <row r="202" spans="1:36" x14ac:dyDescent="0.3">
      <c r="A202" s="133" t="s">
        <v>15</v>
      </c>
      <c r="B202" s="66">
        <v>6</v>
      </c>
      <c r="C202" s="67">
        <v>201</v>
      </c>
      <c r="D202" s="4"/>
      <c r="E202" s="4"/>
      <c r="F202" s="4"/>
      <c r="G202" s="137"/>
      <c r="H202" s="4"/>
      <c r="I202" s="29" t="str">
        <f t="shared" ca="1" si="31"/>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7"/>
        <v>#N/A</v>
      </c>
      <c r="AB202" s="49" t="e">
        <f t="shared" si="27"/>
        <v>#N/A</v>
      </c>
      <c r="AC202" s="49" t="e">
        <f t="shared" si="27"/>
        <v>#N/A</v>
      </c>
      <c r="AD202" s="49" t="b">
        <f t="shared" si="32"/>
        <v>0</v>
      </c>
      <c r="AE202" s="55" t="str">
        <f t="shared" si="33"/>
        <v>0</v>
      </c>
      <c r="AF202" s="43">
        <f t="shared" si="28"/>
        <v>0</v>
      </c>
      <c r="AG202" s="43">
        <f t="shared" si="29"/>
        <v>0</v>
      </c>
      <c r="AH202" s="43">
        <f t="shared" si="30"/>
        <v>0</v>
      </c>
      <c r="AI202" s="32">
        <f t="shared" si="34"/>
        <v>0</v>
      </c>
      <c r="AJ202" s="56">
        <f t="shared" si="35"/>
        <v>0</v>
      </c>
    </row>
    <row r="203" spans="1:36" x14ac:dyDescent="0.3">
      <c r="A203" s="133" t="s">
        <v>15</v>
      </c>
      <c r="B203" s="66">
        <v>6</v>
      </c>
      <c r="C203" s="67">
        <v>202</v>
      </c>
      <c r="D203" s="4"/>
      <c r="E203" s="4"/>
      <c r="F203" s="4"/>
      <c r="G203" s="137"/>
      <c r="H203" s="4"/>
      <c r="I203" s="29" t="str">
        <f t="shared" ca="1" si="31"/>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7"/>
        <v>#N/A</v>
      </c>
      <c r="AB203" s="49" t="e">
        <f t="shared" si="27"/>
        <v>#N/A</v>
      </c>
      <c r="AC203" s="49" t="e">
        <f t="shared" si="27"/>
        <v>#N/A</v>
      </c>
      <c r="AD203" s="49" t="b">
        <f t="shared" si="32"/>
        <v>0</v>
      </c>
      <c r="AE203" s="55" t="str">
        <f t="shared" si="33"/>
        <v>0</v>
      </c>
      <c r="AF203" s="43">
        <f t="shared" si="28"/>
        <v>0</v>
      </c>
      <c r="AG203" s="43">
        <f t="shared" si="29"/>
        <v>0</v>
      </c>
      <c r="AH203" s="43">
        <f t="shared" si="30"/>
        <v>0</v>
      </c>
      <c r="AI203" s="32">
        <f t="shared" si="34"/>
        <v>0</v>
      </c>
      <c r="AJ203" s="56">
        <f t="shared" si="35"/>
        <v>0</v>
      </c>
    </row>
    <row r="204" spans="1:36" x14ac:dyDescent="0.3">
      <c r="A204" s="133" t="s">
        <v>15</v>
      </c>
      <c r="B204" s="66">
        <v>6</v>
      </c>
      <c r="C204" s="67">
        <v>203</v>
      </c>
      <c r="D204" s="4"/>
      <c r="E204" s="4"/>
      <c r="F204" s="4"/>
      <c r="G204" s="137"/>
      <c r="H204" s="4"/>
      <c r="I204" s="29" t="str">
        <f t="shared" ca="1" si="31"/>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7"/>
        <v>#N/A</v>
      </c>
      <c r="AB204" s="49" t="e">
        <f t="shared" si="27"/>
        <v>#N/A</v>
      </c>
      <c r="AC204" s="49" t="e">
        <f t="shared" si="27"/>
        <v>#N/A</v>
      </c>
      <c r="AD204" s="49" t="b">
        <f t="shared" si="32"/>
        <v>0</v>
      </c>
      <c r="AE204" s="55" t="str">
        <f t="shared" si="33"/>
        <v>0</v>
      </c>
      <c r="AF204" s="43">
        <f t="shared" si="28"/>
        <v>0</v>
      </c>
      <c r="AG204" s="43">
        <f t="shared" si="29"/>
        <v>0</v>
      </c>
      <c r="AH204" s="43">
        <f t="shared" si="30"/>
        <v>0</v>
      </c>
      <c r="AI204" s="32">
        <f t="shared" si="34"/>
        <v>0</v>
      </c>
      <c r="AJ204" s="56">
        <f t="shared" si="35"/>
        <v>0</v>
      </c>
    </row>
    <row r="205" spans="1:36" x14ac:dyDescent="0.3">
      <c r="A205" s="133" t="s">
        <v>15</v>
      </c>
      <c r="B205" s="66">
        <v>6</v>
      </c>
      <c r="C205" s="67">
        <v>204</v>
      </c>
      <c r="D205" s="4"/>
      <c r="E205" s="4"/>
      <c r="F205" s="4"/>
      <c r="G205" s="137"/>
      <c r="H205" s="4"/>
      <c r="I205" s="29" t="str">
        <f t="shared" ca="1" si="31"/>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7"/>
        <v>#N/A</v>
      </c>
      <c r="AB205" s="49" t="e">
        <f t="shared" si="27"/>
        <v>#N/A</v>
      </c>
      <c r="AC205" s="49" t="e">
        <f t="shared" si="27"/>
        <v>#N/A</v>
      </c>
      <c r="AD205" s="49" t="b">
        <f t="shared" si="32"/>
        <v>0</v>
      </c>
      <c r="AE205" s="55" t="str">
        <f t="shared" si="33"/>
        <v>0</v>
      </c>
      <c r="AF205" s="43">
        <f t="shared" si="28"/>
        <v>0</v>
      </c>
      <c r="AG205" s="43">
        <f t="shared" si="29"/>
        <v>0</v>
      </c>
      <c r="AH205" s="43">
        <f t="shared" si="30"/>
        <v>0</v>
      </c>
      <c r="AI205" s="32">
        <f t="shared" si="34"/>
        <v>0</v>
      </c>
      <c r="AJ205" s="56">
        <f t="shared" si="35"/>
        <v>0</v>
      </c>
    </row>
    <row r="206" spans="1:36" x14ac:dyDescent="0.3">
      <c r="A206" s="133" t="s">
        <v>15</v>
      </c>
      <c r="B206" s="66">
        <v>6</v>
      </c>
      <c r="C206" s="67">
        <v>205</v>
      </c>
      <c r="D206" s="4"/>
      <c r="E206" s="4"/>
      <c r="F206" s="4"/>
      <c r="G206" s="137"/>
      <c r="H206" s="4"/>
      <c r="I206" s="29" t="str">
        <f t="shared" ca="1" si="31"/>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7"/>
        <v>#N/A</v>
      </c>
      <c r="AB206" s="49" t="e">
        <f t="shared" si="27"/>
        <v>#N/A</v>
      </c>
      <c r="AC206" s="49" t="e">
        <f t="shared" si="27"/>
        <v>#N/A</v>
      </c>
      <c r="AD206" s="49" t="b">
        <f t="shared" si="32"/>
        <v>0</v>
      </c>
      <c r="AE206" s="55" t="str">
        <f t="shared" si="33"/>
        <v>0</v>
      </c>
      <c r="AF206" s="43">
        <f t="shared" si="28"/>
        <v>0</v>
      </c>
      <c r="AG206" s="43">
        <f t="shared" si="29"/>
        <v>0</v>
      </c>
      <c r="AH206" s="43">
        <f t="shared" si="30"/>
        <v>0</v>
      </c>
      <c r="AI206" s="32">
        <f t="shared" si="34"/>
        <v>0</v>
      </c>
      <c r="AJ206" s="56">
        <f t="shared" si="35"/>
        <v>0</v>
      </c>
    </row>
    <row r="207" spans="1:36" x14ac:dyDescent="0.3">
      <c r="A207" s="133" t="s">
        <v>15</v>
      </c>
      <c r="B207" s="66">
        <v>6</v>
      </c>
      <c r="C207" s="67">
        <v>206</v>
      </c>
      <c r="D207" s="4"/>
      <c r="E207" s="4"/>
      <c r="F207" s="4"/>
      <c r="G207" s="137"/>
      <c r="H207" s="4"/>
      <c r="I207" s="29" t="str">
        <f t="shared" ca="1" si="31"/>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7"/>
        <v>#N/A</v>
      </c>
      <c r="AB207" s="49" t="e">
        <f t="shared" si="27"/>
        <v>#N/A</v>
      </c>
      <c r="AC207" s="49" t="e">
        <f t="shared" si="27"/>
        <v>#N/A</v>
      </c>
      <c r="AD207" s="49" t="b">
        <f t="shared" si="32"/>
        <v>0</v>
      </c>
      <c r="AE207" s="55" t="str">
        <f t="shared" si="33"/>
        <v>0</v>
      </c>
      <c r="AF207" s="43">
        <f t="shared" si="28"/>
        <v>0</v>
      </c>
      <c r="AG207" s="43">
        <f t="shared" si="29"/>
        <v>0</v>
      </c>
      <c r="AH207" s="43">
        <f t="shared" si="30"/>
        <v>0</v>
      </c>
      <c r="AI207" s="32">
        <f t="shared" si="34"/>
        <v>0</v>
      </c>
      <c r="AJ207" s="56">
        <f t="shared" si="35"/>
        <v>0</v>
      </c>
    </row>
    <row r="208" spans="1:36" x14ac:dyDescent="0.3">
      <c r="A208" s="133" t="s">
        <v>15</v>
      </c>
      <c r="B208" s="66">
        <v>6</v>
      </c>
      <c r="C208" s="67">
        <v>207</v>
      </c>
      <c r="D208" s="4"/>
      <c r="E208" s="4"/>
      <c r="F208" s="4"/>
      <c r="G208" s="137"/>
      <c r="H208" s="4"/>
      <c r="I208" s="29" t="str">
        <f t="shared" ca="1" si="31"/>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7"/>
        <v>#N/A</v>
      </c>
      <c r="AB208" s="49" t="e">
        <f t="shared" si="27"/>
        <v>#N/A</v>
      </c>
      <c r="AC208" s="49" t="e">
        <f t="shared" si="27"/>
        <v>#N/A</v>
      </c>
      <c r="AD208" s="49" t="b">
        <f t="shared" si="32"/>
        <v>0</v>
      </c>
      <c r="AE208" s="55" t="str">
        <f t="shared" si="33"/>
        <v>0</v>
      </c>
      <c r="AF208" s="43">
        <f t="shared" si="28"/>
        <v>0</v>
      </c>
      <c r="AG208" s="43">
        <f t="shared" si="29"/>
        <v>0</v>
      </c>
      <c r="AH208" s="43">
        <f t="shared" si="30"/>
        <v>0</v>
      </c>
      <c r="AI208" s="32">
        <f t="shared" si="34"/>
        <v>0</v>
      </c>
      <c r="AJ208" s="56">
        <f t="shared" si="35"/>
        <v>0</v>
      </c>
    </row>
    <row r="209" spans="1:36" x14ac:dyDescent="0.3">
      <c r="A209" s="133" t="s">
        <v>15</v>
      </c>
      <c r="B209" s="66">
        <v>6</v>
      </c>
      <c r="C209" s="67">
        <v>208</v>
      </c>
      <c r="D209" s="4"/>
      <c r="E209" s="4"/>
      <c r="F209" s="4"/>
      <c r="G209" s="137"/>
      <c r="H209" s="4"/>
      <c r="I209" s="29" t="str">
        <f t="shared" ca="1" si="31"/>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7"/>
        <v>#N/A</v>
      </c>
      <c r="AB209" s="49" t="e">
        <f t="shared" si="27"/>
        <v>#N/A</v>
      </c>
      <c r="AC209" s="49" t="e">
        <f t="shared" si="27"/>
        <v>#N/A</v>
      </c>
      <c r="AD209" s="49" t="b">
        <f t="shared" si="32"/>
        <v>0</v>
      </c>
      <c r="AE209" s="55" t="str">
        <f t="shared" si="33"/>
        <v>0</v>
      </c>
      <c r="AF209" s="43">
        <f t="shared" si="28"/>
        <v>0</v>
      </c>
      <c r="AG209" s="43">
        <f t="shared" si="29"/>
        <v>0</v>
      </c>
      <c r="AH209" s="43">
        <f t="shared" si="30"/>
        <v>0</v>
      </c>
      <c r="AI209" s="32">
        <f t="shared" si="34"/>
        <v>0</v>
      </c>
      <c r="AJ209" s="56">
        <f t="shared" si="35"/>
        <v>0</v>
      </c>
    </row>
    <row r="210" spans="1:36" x14ac:dyDescent="0.3">
      <c r="A210" s="133" t="s">
        <v>15</v>
      </c>
      <c r="B210" s="66">
        <v>6</v>
      </c>
      <c r="C210" s="67">
        <v>209</v>
      </c>
      <c r="D210" s="4"/>
      <c r="E210" s="4"/>
      <c r="F210" s="4"/>
      <c r="G210" s="137"/>
      <c r="H210" s="4"/>
      <c r="I210" s="29" t="str">
        <f t="shared" ca="1" si="31"/>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7"/>
        <v>#N/A</v>
      </c>
      <c r="AB210" s="49" t="e">
        <f t="shared" si="27"/>
        <v>#N/A</v>
      </c>
      <c r="AC210" s="49" t="e">
        <f t="shared" si="27"/>
        <v>#N/A</v>
      </c>
      <c r="AD210" s="49" t="b">
        <f t="shared" si="32"/>
        <v>0</v>
      </c>
      <c r="AE210" s="55" t="str">
        <f t="shared" si="33"/>
        <v>0</v>
      </c>
      <c r="AF210" s="43">
        <f t="shared" si="28"/>
        <v>0</v>
      </c>
      <c r="AG210" s="43">
        <f t="shared" si="29"/>
        <v>0</v>
      </c>
      <c r="AH210" s="43">
        <f t="shared" si="30"/>
        <v>0</v>
      </c>
      <c r="AI210" s="32">
        <f t="shared" si="34"/>
        <v>0</v>
      </c>
      <c r="AJ210" s="56">
        <f t="shared" si="35"/>
        <v>0</v>
      </c>
    </row>
    <row r="211" spans="1:36" x14ac:dyDescent="0.3">
      <c r="A211" s="133" t="s">
        <v>15</v>
      </c>
      <c r="B211" s="66">
        <v>6</v>
      </c>
      <c r="C211" s="67">
        <v>210</v>
      </c>
      <c r="D211" s="4"/>
      <c r="E211" s="4"/>
      <c r="F211" s="4"/>
      <c r="G211" s="137"/>
      <c r="H211" s="4"/>
      <c r="I211" s="29" t="str">
        <f t="shared" ca="1" si="31"/>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7"/>
        <v>#N/A</v>
      </c>
      <c r="AB211" s="49" t="e">
        <f t="shared" si="27"/>
        <v>#N/A</v>
      </c>
      <c r="AC211" s="49" t="e">
        <f t="shared" si="27"/>
        <v>#N/A</v>
      </c>
      <c r="AD211" s="49" t="b">
        <f t="shared" si="32"/>
        <v>0</v>
      </c>
      <c r="AE211" s="55" t="str">
        <f t="shared" si="33"/>
        <v>0</v>
      </c>
      <c r="AF211" s="43">
        <f t="shared" si="28"/>
        <v>0</v>
      </c>
      <c r="AG211" s="43">
        <f t="shared" si="29"/>
        <v>0</v>
      </c>
      <c r="AH211" s="43">
        <f t="shared" si="30"/>
        <v>0</v>
      </c>
      <c r="AI211" s="32">
        <f t="shared" si="34"/>
        <v>0</v>
      </c>
      <c r="AJ211" s="56">
        <f t="shared" si="35"/>
        <v>0</v>
      </c>
    </row>
    <row r="212" spans="1:36" x14ac:dyDescent="0.3">
      <c r="A212" s="133" t="s">
        <v>15</v>
      </c>
      <c r="B212" s="66">
        <v>6</v>
      </c>
      <c r="C212" s="67">
        <v>211</v>
      </c>
      <c r="D212" s="4"/>
      <c r="E212" s="4"/>
      <c r="F212" s="4"/>
      <c r="G212" s="137"/>
      <c r="H212" s="4"/>
      <c r="I212" s="29" t="str">
        <f t="shared" ca="1" si="31"/>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7"/>
        <v>#N/A</v>
      </c>
      <c r="AB212" s="49" t="e">
        <f t="shared" si="27"/>
        <v>#N/A</v>
      </c>
      <c r="AC212" s="49" t="e">
        <f t="shared" si="27"/>
        <v>#N/A</v>
      </c>
      <c r="AD212" s="49" t="b">
        <f t="shared" si="32"/>
        <v>0</v>
      </c>
      <c r="AE212" s="55" t="str">
        <f t="shared" si="33"/>
        <v>0</v>
      </c>
      <c r="AF212" s="43">
        <f t="shared" si="28"/>
        <v>0</v>
      </c>
      <c r="AG212" s="43">
        <f t="shared" si="29"/>
        <v>0</v>
      </c>
      <c r="AH212" s="43">
        <f t="shared" si="30"/>
        <v>0</v>
      </c>
      <c r="AI212" s="32">
        <f t="shared" si="34"/>
        <v>0</v>
      </c>
      <c r="AJ212" s="56">
        <f t="shared" si="35"/>
        <v>0</v>
      </c>
    </row>
    <row r="213" spans="1:36" x14ac:dyDescent="0.3">
      <c r="A213" s="133" t="s">
        <v>15</v>
      </c>
      <c r="B213" s="66">
        <v>6</v>
      </c>
      <c r="C213" s="67">
        <v>212</v>
      </c>
      <c r="D213" s="4"/>
      <c r="E213" s="4"/>
      <c r="F213" s="4"/>
      <c r="G213" s="137"/>
      <c r="H213" s="4"/>
      <c r="I213" s="29" t="str">
        <f t="shared" ca="1" si="31"/>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7"/>
        <v>#N/A</v>
      </c>
      <c r="AB213" s="49" t="e">
        <f t="shared" si="27"/>
        <v>#N/A</v>
      </c>
      <c r="AC213" s="49" t="e">
        <f t="shared" si="27"/>
        <v>#N/A</v>
      </c>
      <c r="AD213" s="49" t="b">
        <f t="shared" si="32"/>
        <v>0</v>
      </c>
      <c r="AE213" s="55" t="str">
        <f t="shared" si="33"/>
        <v>0</v>
      </c>
      <c r="AF213" s="43">
        <f t="shared" si="28"/>
        <v>0</v>
      </c>
      <c r="AG213" s="43">
        <f t="shared" si="29"/>
        <v>0</v>
      </c>
      <c r="AH213" s="43">
        <f t="shared" si="30"/>
        <v>0</v>
      </c>
      <c r="AI213" s="32">
        <f t="shared" si="34"/>
        <v>0</v>
      </c>
      <c r="AJ213" s="56">
        <f t="shared" si="35"/>
        <v>0</v>
      </c>
    </row>
    <row r="214" spans="1:36" x14ac:dyDescent="0.3">
      <c r="A214" s="133" t="s">
        <v>15</v>
      </c>
      <c r="B214" s="66">
        <v>6</v>
      </c>
      <c r="C214" s="67">
        <v>213</v>
      </c>
      <c r="D214" s="4"/>
      <c r="E214" s="4"/>
      <c r="F214" s="4"/>
      <c r="G214" s="137"/>
      <c r="H214" s="4"/>
      <c r="I214" s="29" t="str">
        <f t="shared" ca="1" si="31"/>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7"/>
        <v>#N/A</v>
      </c>
      <c r="AB214" s="49" t="e">
        <f t="shared" si="27"/>
        <v>#N/A</v>
      </c>
      <c r="AC214" s="49" t="e">
        <f t="shared" si="27"/>
        <v>#N/A</v>
      </c>
      <c r="AD214" s="49" t="b">
        <f t="shared" si="32"/>
        <v>0</v>
      </c>
      <c r="AE214" s="55" t="str">
        <f t="shared" si="33"/>
        <v>0</v>
      </c>
      <c r="AF214" s="43">
        <f t="shared" si="28"/>
        <v>0</v>
      </c>
      <c r="AG214" s="43">
        <f t="shared" si="29"/>
        <v>0</v>
      </c>
      <c r="AH214" s="43">
        <f t="shared" si="30"/>
        <v>0</v>
      </c>
      <c r="AI214" s="32">
        <f t="shared" si="34"/>
        <v>0</v>
      </c>
      <c r="AJ214" s="56">
        <f t="shared" si="35"/>
        <v>0</v>
      </c>
    </row>
    <row r="215" spans="1:36" x14ac:dyDescent="0.3">
      <c r="A215" s="133" t="s">
        <v>15</v>
      </c>
      <c r="B215" s="66">
        <v>6</v>
      </c>
      <c r="C215" s="67">
        <v>214</v>
      </c>
      <c r="D215" s="4"/>
      <c r="E215" s="4"/>
      <c r="F215" s="4"/>
      <c r="G215" s="137"/>
      <c r="H215" s="4"/>
      <c r="I215" s="29" t="str">
        <f t="shared" ca="1" si="31"/>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7"/>
        <v>#N/A</v>
      </c>
      <c r="AB215" s="49" t="e">
        <f t="shared" si="27"/>
        <v>#N/A</v>
      </c>
      <c r="AC215" s="49" t="e">
        <f t="shared" si="27"/>
        <v>#N/A</v>
      </c>
      <c r="AD215" s="49" t="b">
        <f t="shared" si="32"/>
        <v>0</v>
      </c>
      <c r="AE215" s="55" t="str">
        <f t="shared" si="33"/>
        <v>0</v>
      </c>
      <c r="AF215" s="43">
        <f t="shared" si="28"/>
        <v>0</v>
      </c>
      <c r="AG215" s="43">
        <f t="shared" si="29"/>
        <v>0</v>
      </c>
      <c r="AH215" s="43">
        <f t="shared" si="30"/>
        <v>0</v>
      </c>
      <c r="AI215" s="32">
        <f t="shared" si="34"/>
        <v>0</v>
      </c>
      <c r="AJ215" s="56">
        <f t="shared" si="35"/>
        <v>0</v>
      </c>
    </row>
    <row r="216" spans="1:36" x14ac:dyDescent="0.3">
      <c r="A216" s="133" t="s">
        <v>15</v>
      </c>
      <c r="B216" s="66">
        <v>6</v>
      </c>
      <c r="C216" s="67">
        <v>215</v>
      </c>
      <c r="D216" s="4"/>
      <c r="E216" s="4"/>
      <c r="F216" s="4"/>
      <c r="G216" s="137"/>
      <c r="H216" s="4"/>
      <c r="I216" s="29" t="str">
        <f t="shared" ca="1" si="31"/>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7"/>
        <v>#N/A</v>
      </c>
      <c r="AB216" s="49" t="e">
        <f t="shared" si="27"/>
        <v>#N/A</v>
      </c>
      <c r="AC216" s="49" t="e">
        <f t="shared" si="27"/>
        <v>#N/A</v>
      </c>
      <c r="AD216" s="49" t="b">
        <f t="shared" si="32"/>
        <v>0</v>
      </c>
      <c r="AE216" s="55" t="str">
        <f t="shared" si="33"/>
        <v>0</v>
      </c>
      <c r="AF216" s="43">
        <f t="shared" si="28"/>
        <v>0</v>
      </c>
      <c r="AG216" s="43">
        <f t="shared" si="29"/>
        <v>0</v>
      </c>
      <c r="AH216" s="43">
        <f t="shared" si="30"/>
        <v>0</v>
      </c>
      <c r="AI216" s="32">
        <f t="shared" si="34"/>
        <v>0</v>
      </c>
      <c r="AJ216" s="56">
        <f t="shared" si="35"/>
        <v>0</v>
      </c>
    </row>
    <row r="217" spans="1:36" x14ac:dyDescent="0.3">
      <c r="A217" s="133" t="s">
        <v>15</v>
      </c>
      <c r="B217" s="66">
        <v>6</v>
      </c>
      <c r="C217" s="67">
        <v>216</v>
      </c>
      <c r="D217" s="4"/>
      <c r="E217" s="4"/>
      <c r="F217" s="4"/>
      <c r="G217" s="137"/>
      <c r="H217" s="4"/>
      <c r="I217" s="29" t="str">
        <f t="shared" ca="1" si="31"/>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7"/>
        <v>#N/A</v>
      </c>
      <c r="AB217" s="49" t="e">
        <f t="shared" si="27"/>
        <v>#N/A</v>
      </c>
      <c r="AC217" s="49" t="e">
        <f t="shared" si="27"/>
        <v>#N/A</v>
      </c>
      <c r="AD217" s="49" t="b">
        <f t="shared" si="32"/>
        <v>0</v>
      </c>
      <c r="AE217" s="55" t="str">
        <f t="shared" si="33"/>
        <v>0</v>
      </c>
      <c r="AF217" s="43">
        <f t="shared" si="28"/>
        <v>0</v>
      </c>
      <c r="AG217" s="43">
        <f t="shared" si="29"/>
        <v>0</v>
      </c>
      <c r="AH217" s="43">
        <f t="shared" si="30"/>
        <v>0</v>
      </c>
      <c r="AI217" s="32">
        <f t="shared" si="34"/>
        <v>0</v>
      </c>
      <c r="AJ217" s="56">
        <f t="shared" si="35"/>
        <v>0</v>
      </c>
    </row>
    <row r="218" spans="1:36" x14ac:dyDescent="0.3">
      <c r="A218" s="133" t="s">
        <v>15</v>
      </c>
      <c r="B218" s="66">
        <v>6</v>
      </c>
      <c r="C218" s="67">
        <v>217</v>
      </c>
      <c r="D218" s="4"/>
      <c r="E218" s="4"/>
      <c r="F218" s="4"/>
      <c r="G218" s="137"/>
      <c r="H218" s="4"/>
      <c r="I218" s="29" t="str">
        <f t="shared" ca="1" si="31"/>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7"/>
        <v>#N/A</v>
      </c>
      <c r="AB218" s="49" t="e">
        <f t="shared" si="27"/>
        <v>#N/A</v>
      </c>
      <c r="AC218" s="49" t="e">
        <f t="shared" si="27"/>
        <v>#N/A</v>
      </c>
      <c r="AD218" s="49" t="b">
        <f t="shared" si="32"/>
        <v>0</v>
      </c>
      <c r="AE218" s="55" t="str">
        <f t="shared" si="33"/>
        <v>0</v>
      </c>
      <c r="AF218" s="43">
        <f t="shared" si="28"/>
        <v>0</v>
      </c>
      <c r="AG218" s="43">
        <f t="shared" si="29"/>
        <v>0</v>
      </c>
      <c r="AH218" s="43">
        <f t="shared" si="30"/>
        <v>0</v>
      </c>
      <c r="AI218" s="32">
        <f t="shared" si="34"/>
        <v>0</v>
      </c>
      <c r="AJ218" s="56">
        <f t="shared" si="35"/>
        <v>0</v>
      </c>
    </row>
    <row r="219" spans="1:36" x14ac:dyDescent="0.3">
      <c r="A219" s="133" t="s">
        <v>15</v>
      </c>
      <c r="B219" s="66">
        <v>6</v>
      </c>
      <c r="C219" s="67">
        <v>218</v>
      </c>
      <c r="D219" s="4"/>
      <c r="E219" s="4"/>
      <c r="F219" s="4"/>
      <c r="G219" s="137"/>
      <c r="H219" s="4"/>
      <c r="I219" s="29" t="str">
        <f t="shared" ca="1" si="31"/>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7"/>
        <v>#N/A</v>
      </c>
      <c r="AB219" s="49" t="e">
        <f t="shared" si="27"/>
        <v>#N/A</v>
      </c>
      <c r="AC219" s="49" t="e">
        <f t="shared" si="27"/>
        <v>#N/A</v>
      </c>
      <c r="AD219" s="49" t="b">
        <f t="shared" si="32"/>
        <v>0</v>
      </c>
      <c r="AE219" s="55" t="str">
        <f t="shared" si="33"/>
        <v>0</v>
      </c>
      <c r="AF219" s="43">
        <f t="shared" si="28"/>
        <v>0</v>
      </c>
      <c r="AG219" s="43">
        <f t="shared" si="29"/>
        <v>0</v>
      </c>
      <c r="AH219" s="43">
        <f t="shared" si="30"/>
        <v>0</v>
      </c>
      <c r="AI219" s="32">
        <f t="shared" si="34"/>
        <v>0</v>
      </c>
      <c r="AJ219" s="56">
        <f t="shared" si="35"/>
        <v>0</v>
      </c>
    </row>
    <row r="220" spans="1:36" x14ac:dyDescent="0.3">
      <c r="A220" s="133" t="s">
        <v>15</v>
      </c>
      <c r="B220" s="66">
        <v>6</v>
      </c>
      <c r="C220" s="67">
        <v>219</v>
      </c>
      <c r="D220" s="4"/>
      <c r="E220" s="4"/>
      <c r="F220" s="4"/>
      <c r="G220" s="137"/>
      <c r="H220" s="4"/>
      <c r="I220" s="29" t="str">
        <f t="shared" ca="1" si="31"/>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7"/>
        <v>#N/A</v>
      </c>
      <c r="AB220" s="49" t="e">
        <f t="shared" si="27"/>
        <v>#N/A</v>
      </c>
      <c r="AC220" s="49" t="e">
        <f t="shared" si="27"/>
        <v>#N/A</v>
      </c>
      <c r="AD220" s="49" t="b">
        <f t="shared" si="32"/>
        <v>0</v>
      </c>
      <c r="AE220" s="55" t="str">
        <f t="shared" si="33"/>
        <v>0</v>
      </c>
      <c r="AF220" s="43">
        <f t="shared" si="28"/>
        <v>0</v>
      </c>
      <c r="AG220" s="43">
        <f t="shared" si="29"/>
        <v>0</v>
      </c>
      <c r="AH220" s="43">
        <f t="shared" si="30"/>
        <v>0</v>
      </c>
      <c r="AI220" s="32">
        <f t="shared" si="34"/>
        <v>0</v>
      </c>
      <c r="AJ220" s="56">
        <f t="shared" si="35"/>
        <v>0</v>
      </c>
    </row>
    <row r="221" spans="1:36" x14ac:dyDescent="0.3">
      <c r="A221" s="133" t="s">
        <v>15</v>
      </c>
      <c r="B221" s="66">
        <v>6</v>
      </c>
      <c r="C221" s="67">
        <v>220</v>
      </c>
      <c r="D221" s="4"/>
      <c r="E221" s="4"/>
      <c r="F221" s="4"/>
      <c r="G221" s="137"/>
      <c r="H221" s="4"/>
      <c r="I221" s="29" t="str">
        <f t="shared" ca="1" si="31"/>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7"/>
        <v>#N/A</v>
      </c>
      <c r="AB221" s="49" t="e">
        <f t="shared" si="27"/>
        <v>#N/A</v>
      </c>
      <c r="AC221" s="49" t="e">
        <f t="shared" si="27"/>
        <v>#N/A</v>
      </c>
      <c r="AD221" s="49" t="b">
        <f t="shared" si="32"/>
        <v>0</v>
      </c>
      <c r="AE221" s="55" t="str">
        <f t="shared" si="33"/>
        <v>0</v>
      </c>
      <c r="AF221" s="43">
        <f t="shared" si="28"/>
        <v>0</v>
      </c>
      <c r="AG221" s="43">
        <f t="shared" si="29"/>
        <v>0</v>
      </c>
      <c r="AH221" s="43">
        <f t="shared" si="30"/>
        <v>0</v>
      </c>
      <c r="AI221" s="32">
        <f t="shared" si="34"/>
        <v>0</v>
      </c>
      <c r="AJ221" s="56">
        <f t="shared" si="35"/>
        <v>0</v>
      </c>
    </row>
    <row r="222" spans="1:36" x14ac:dyDescent="0.3">
      <c r="A222" s="133" t="s">
        <v>15</v>
      </c>
      <c r="B222" s="66">
        <v>6</v>
      </c>
      <c r="C222" s="67">
        <v>221</v>
      </c>
      <c r="D222" s="4"/>
      <c r="E222" s="4"/>
      <c r="F222" s="4"/>
      <c r="G222" s="137"/>
      <c r="H222" s="4"/>
      <c r="I222" s="29" t="str">
        <f t="shared" ca="1" si="31"/>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7"/>
        <v>#N/A</v>
      </c>
      <c r="AB222" s="49" t="e">
        <f t="shared" si="27"/>
        <v>#N/A</v>
      </c>
      <c r="AC222" s="49" t="e">
        <f t="shared" si="27"/>
        <v>#N/A</v>
      </c>
      <c r="AD222" s="49" t="b">
        <f t="shared" si="32"/>
        <v>0</v>
      </c>
      <c r="AE222" s="55" t="str">
        <f t="shared" si="33"/>
        <v>0</v>
      </c>
      <c r="AF222" s="43">
        <f t="shared" si="28"/>
        <v>0</v>
      </c>
      <c r="AG222" s="43">
        <f t="shared" si="29"/>
        <v>0</v>
      </c>
      <c r="AH222" s="43">
        <f t="shared" si="30"/>
        <v>0</v>
      </c>
      <c r="AI222" s="32">
        <f t="shared" si="34"/>
        <v>0</v>
      </c>
      <c r="AJ222" s="56">
        <f t="shared" si="35"/>
        <v>0</v>
      </c>
    </row>
    <row r="223" spans="1:36" x14ac:dyDescent="0.3">
      <c r="A223" s="133" t="s">
        <v>15</v>
      </c>
      <c r="B223" s="66">
        <v>6</v>
      </c>
      <c r="C223" s="67">
        <v>222</v>
      </c>
      <c r="D223" s="4"/>
      <c r="E223" s="4"/>
      <c r="F223" s="4"/>
      <c r="G223" s="137"/>
      <c r="H223" s="4"/>
      <c r="I223" s="29" t="str">
        <f t="shared" ca="1" si="31"/>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7"/>
        <v>#N/A</v>
      </c>
      <c r="AB223" s="49" t="e">
        <f t="shared" si="27"/>
        <v>#N/A</v>
      </c>
      <c r="AC223" s="49" t="e">
        <f t="shared" si="27"/>
        <v>#N/A</v>
      </c>
      <c r="AD223" s="49" t="b">
        <f t="shared" si="32"/>
        <v>0</v>
      </c>
      <c r="AE223" s="55" t="str">
        <f t="shared" si="33"/>
        <v>0</v>
      </c>
      <c r="AF223" s="43">
        <f t="shared" si="28"/>
        <v>0</v>
      </c>
      <c r="AG223" s="43">
        <f t="shared" si="29"/>
        <v>0</v>
      </c>
      <c r="AH223" s="43">
        <f t="shared" si="30"/>
        <v>0</v>
      </c>
      <c r="AI223" s="32">
        <f t="shared" si="34"/>
        <v>0</v>
      </c>
      <c r="AJ223" s="56">
        <f t="shared" si="35"/>
        <v>0</v>
      </c>
    </row>
    <row r="224" spans="1:36" x14ac:dyDescent="0.3">
      <c r="A224" s="133" t="s">
        <v>15</v>
      </c>
      <c r="B224" s="66">
        <v>6</v>
      </c>
      <c r="C224" s="67">
        <v>223</v>
      </c>
      <c r="D224" s="4"/>
      <c r="E224" s="4"/>
      <c r="F224" s="4"/>
      <c r="G224" s="137"/>
      <c r="H224" s="4"/>
      <c r="I224" s="29" t="str">
        <f t="shared" ca="1" si="31"/>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7"/>
        <v>#N/A</v>
      </c>
      <c r="AB224" s="49" t="e">
        <f t="shared" si="27"/>
        <v>#N/A</v>
      </c>
      <c r="AC224" s="49" t="e">
        <f t="shared" si="27"/>
        <v>#N/A</v>
      </c>
      <c r="AD224" s="49" t="b">
        <f t="shared" si="32"/>
        <v>0</v>
      </c>
      <c r="AE224" s="55" t="str">
        <f t="shared" si="33"/>
        <v>0</v>
      </c>
      <c r="AF224" s="43">
        <f t="shared" si="28"/>
        <v>0</v>
      </c>
      <c r="AG224" s="43">
        <f t="shared" si="29"/>
        <v>0</v>
      </c>
      <c r="AH224" s="43">
        <f t="shared" si="30"/>
        <v>0</v>
      </c>
      <c r="AI224" s="32">
        <f t="shared" si="34"/>
        <v>0</v>
      </c>
      <c r="AJ224" s="56">
        <f t="shared" si="35"/>
        <v>0</v>
      </c>
    </row>
    <row r="225" spans="1:36" x14ac:dyDescent="0.3">
      <c r="A225" s="133" t="s">
        <v>15</v>
      </c>
      <c r="B225" s="66">
        <v>6</v>
      </c>
      <c r="C225" s="67">
        <v>224</v>
      </c>
      <c r="D225" s="4"/>
      <c r="E225" s="4"/>
      <c r="F225" s="4"/>
      <c r="G225" s="137"/>
      <c r="H225" s="4"/>
      <c r="I225" s="29" t="str">
        <f t="shared" ca="1" si="31"/>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7"/>
        <v>#N/A</v>
      </c>
      <c r="AB225" s="49" t="e">
        <f t="shared" si="27"/>
        <v>#N/A</v>
      </c>
      <c r="AC225" s="49" t="e">
        <f t="shared" si="27"/>
        <v>#N/A</v>
      </c>
      <c r="AD225" s="49" t="b">
        <f t="shared" si="32"/>
        <v>0</v>
      </c>
      <c r="AE225" s="55" t="str">
        <f t="shared" si="33"/>
        <v>0</v>
      </c>
      <c r="AF225" s="43">
        <f t="shared" si="28"/>
        <v>0</v>
      </c>
      <c r="AG225" s="43">
        <f t="shared" si="29"/>
        <v>0</v>
      </c>
      <c r="AH225" s="43">
        <f t="shared" si="30"/>
        <v>0</v>
      </c>
      <c r="AI225" s="32">
        <f t="shared" si="34"/>
        <v>0</v>
      </c>
      <c r="AJ225" s="56">
        <f t="shared" si="35"/>
        <v>0</v>
      </c>
    </row>
    <row r="226" spans="1:36" x14ac:dyDescent="0.3">
      <c r="A226" s="133" t="s">
        <v>15</v>
      </c>
      <c r="B226" s="66">
        <v>6</v>
      </c>
      <c r="C226" s="67">
        <v>225</v>
      </c>
      <c r="D226" s="4"/>
      <c r="E226" s="4"/>
      <c r="F226" s="4"/>
      <c r="G226" s="137"/>
      <c r="H226" s="4"/>
      <c r="I226" s="29" t="str">
        <f t="shared" ca="1" si="31"/>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7"/>
        <v>#N/A</v>
      </c>
      <c r="AB226" s="49" t="e">
        <f t="shared" si="27"/>
        <v>#N/A</v>
      </c>
      <c r="AC226" s="49" t="e">
        <f t="shared" si="27"/>
        <v>#N/A</v>
      </c>
      <c r="AD226" s="49" t="b">
        <f t="shared" si="32"/>
        <v>0</v>
      </c>
      <c r="AE226" s="55" t="str">
        <f t="shared" si="33"/>
        <v>0</v>
      </c>
      <c r="AF226" s="43">
        <f t="shared" si="28"/>
        <v>0</v>
      </c>
      <c r="AG226" s="43">
        <f t="shared" si="29"/>
        <v>0</v>
      </c>
      <c r="AH226" s="43">
        <f t="shared" si="30"/>
        <v>0</v>
      </c>
      <c r="AI226" s="32">
        <f t="shared" si="34"/>
        <v>0</v>
      </c>
      <c r="AJ226" s="56">
        <f t="shared" si="35"/>
        <v>0</v>
      </c>
    </row>
    <row r="227" spans="1:36" x14ac:dyDescent="0.3">
      <c r="A227" s="133" t="s">
        <v>15</v>
      </c>
      <c r="B227" s="66">
        <v>6</v>
      </c>
      <c r="C227" s="67">
        <v>226</v>
      </c>
      <c r="D227" s="4"/>
      <c r="E227" s="4"/>
      <c r="F227" s="4"/>
      <c r="G227" s="137"/>
      <c r="H227" s="4"/>
      <c r="I227" s="29" t="str">
        <f t="shared" ca="1" si="31"/>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7"/>
        <v>#N/A</v>
      </c>
      <c r="AB227" s="49" t="e">
        <f t="shared" si="27"/>
        <v>#N/A</v>
      </c>
      <c r="AC227" s="49" t="e">
        <f t="shared" si="27"/>
        <v>#N/A</v>
      </c>
      <c r="AD227" s="49" t="b">
        <f t="shared" si="32"/>
        <v>0</v>
      </c>
      <c r="AE227" s="55" t="str">
        <f t="shared" si="33"/>
        <v>0</v>
      </c>
      <c r="AF227" s="43">
        <f t="shared" si="28"/>
        <v>0</v>
      </c>
      <c r="AG227" s="43">
        <f t="shared" si="29"/>
        <v>0</v>
      </c>
      <c r="AH227" s="43">
        <f t="shared" si="30"/>
        <v>0</v>
      </c>
      <c r="AI227" s="32">
        <f t="shared" si="34"/>
        <v>0</v>
      </c>
      <c r="AJ227" s="56">
        <f t="shared" si="35"/>
        <v>0</v>
      </c>
    </row>
    <row r="228" spans="1:36" x14ac:dyDescent="0.3">
      <c r="A228" s="133" t="s">
        <v>15</v>
      </c>
      <c r="B228" s="66">
        <v>6</v>
      </c>
      <c r="C228" s="67">
        <v>227</v>
      </c>
      <c r="D228" s="4"/>
      <c r="E228" s="4"/>
      <c r="F228" s="4"/>
      <c r="G228" s="137"/>
      <c r="H228" s="4"/>
      <c r="I228" s="29" t="str">
        <f t="shared" ca="1" si="31"/>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7"/>
        <v>#N/A</v>
      </c>
      <c r="AB228" s="49" t="e">
        <f t="shared" si="27"/>
        <v>#N/A</v>
      </c>
      <c r="AC228" s="49" t="e">
        <f t="shared" si="27"/>
        <v>#N/A</v>
      </c>
      <c r="AD228" s="49" t="b">
        <f t="shared" si="32"/>
        <v>0</v>
      </c>
      <c r="AE228" s="55" t="str">
        <f t="shared" si="33"/>
        <v>0</v>
      </c>
      <c r="AF228" s="43">
        <f t="shared" si="28"/>
        <v>0</v>
      </c>
      <c r="AG228" s="43">
        <f t="shared" si="29"/>
        <v>0</v>
      </c>
      <c r="AH228" s="43">
        <f t="shared" si="30"/>
        <v>0</v>
      </c>
      <c r="AI228" s="32">
        <f t="shared" si="34"/>
        <v>0</v>
      </c>
      <c r="AJ228" s="56">
        <f t="shared" si="35"/>
        <v>0</v>
      </c>
    </row>
    <row r="229" spans="1:36" x14ac:dyDescent="0.3">
      <c r="A229" s="133" t="s">
        <v>15</v>
      </c>
      <c r="B229" s="66">
        <v>6</v>
      </c>
      <c r="C229" s="67">
        <v>228</v>
      </c>
      <c r="D229" s="4"/>
      <c r="E229" s="4"/>
      <c r="F229" s="4"/>
      <c r="G229" s="137"/>
      <c r="H229" s="4"/>
      <c r="I229" s="29" t="str">
        <f t="shared" ca="1" si="31"/>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7"/>
        <v>#N/A</v>
      </c>
      <c r="AB229" s="49" t="e">
        <f t="shared" si="27"/>
        <v>#N/A</v>
      </c>
      <c r="AC229" s="49" t="e">
        <f t="shared" si="27"/>
        <v>#N/A</v>
      </c>
      <c r="AD229" s="49" t="b">
        <f t="shared" si="32"/>
        <v>0</v>
      </c>
      <c r="AE229" s="55" t="str">
        <f t="shared" si="33"/>
        <v>0</v>
      </c>
      <c r="AF229" s="43">
        <f t="shared" si="28"/>
        <v>0</v>
      </c>
      <c r="AG229" s="43">
        <f t="shared" si="29"/>
        <v>0</v>
      </c>
      <c r="AH229" s="43">
        <f t="shared" si="30"/>
        <v>0</v>
      </c>
      <c r="AI229" s="32">
        <f t="shared" si="34"/>
        <v>0</v>
      </c>
      <c r="AJ229" s="56">
        <f t="shared" si="35"/>
        <v>0</v>
      </c>
    </row>
    <row r="230" spans="1:36" x14ac:dyDescent="0.3">
      <c r="A230" s="133" t="s">
        <v>15</v>
      </c>
      <c r="B230" s="66">
        <v>6</v>
      </c>
      <c r="C230" s="67">
        <v>229</v>
      </c>
      <c r="D230" s="4"/>
      <c r="E230" s="4"/>
      <c r="F230" s="4"/>
      <c r="G230" s="137"/>
      <c r="H230" s="4"/>
      <c r="I230" s="29" t="str">
        <f t="shared" ca="1" si="31"/>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7"/>
        <v>#N/A</v>
      </c>
      <c r="AB230" s="49" t="e">
        <f t="shared" si="27"/>
        <v>#N/A</v>
      </c>
      <c r="AC230" s="49" t="e">
        <f t="shared" si="27"/>
        <v>#N/A</v>
      </c>
      <c r="AD230" s="49" t="b">
        <f t="shared" si="32"/>
        <v>0</v>
      </c>
      <c r="AE230" s="55" t="str">
        <f t="shared" si="33"/>
        <v>0</v>
      </c>
      <c r="AF230" s="43">
        <f t="shared" si="28"/>
        <v>0</v>
      </c>
      <c r="AG230" s="43">
        <f t="shared" si="29"/>
        <v>0</v>
      </c>
      <c r="AH230" s="43">
        <f t="shared" si="30"/>
        <v>0</v>
      </c>
      <c r="AI230" s="32">
        <f t="shared" si="34"/>
        <v>0</v>
      </c>
      <c r="AJ230" s="56">
        <f t="shared" si="35"/>
        <v>0</v>
      </c>
    </row>
    <row r="231" spans="1:36" x14ac:dyDescent="0.3">
      <c r="A231" s="133" t="s">
        <v>15</v>
      </c>
      <c r="B231" s="66">
        <v>6</v>
      </c>
      <c r="C231" s="67">
        <v>230</v>
      </c>
      <c r="D231" s="4"/>
      <c r="E231" s="4"/>
      <c r="F231" s="4"/>
      <c r="G231" s="137"/>
      <c r="H231" s="4"/>
      <c r="I231" s="29" t="str">
        <f t="shared" ca="1" si="31"/>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7"/>
        <v>#N/A</v>
      </c>
      <c r="AB231" s="49" t="e">
        <f t="shared" si="27"/>
        <v>#N/A</v>
      </c>
      <c r="AC231" s="49" t="e">
        <f t="shared" si="27"/>
        <v>#N/A</v>
      </c>
      <c r="AD231" s="49" t="b">
        <f t="shared" si="32"/>
        <v>0</v>
      </c>
      <c r="AE231" s="55" t="str">
        <f t="shared" si="33"/>
        <v>0</v>
      </c>
      <c r="AF231" s="43">
        <f t="shared" si="28"/>
        <v>0</v>
      </c>
      <c r="AG231" s="43">
        <f t="shared" si="29"/>
        <v>0</v>
      </c>
      <c r="AH231" s="43">
        <f t="shared" si="30"/>
        <v>0</v>
      </c>
      <c r="AI231" s="32">
        <f t="shared" si="34"/>
        <v>0</v>
      </c>
      <c r="AJ231" s="56">
        <f t="shared" si="35"/>
        <v>0</v>
      </c>
    </row>
    <row r="232" spans="1:36" x14ac:dyDescent="0.3">
      <c r="A232" s="133" t="s">
        <v>15</v>
      </c>
      <c r="B232" s="66">
        <v>6</v>
      </c>
      <c r="C232" s="67">
        <v>231</v>
      </c>
      <c r="D232" s="4"/>
      <c r="E232" s="4"/>
      <c r="F232" s="4"/>
      <c r="G232" s="137"/>
      <c r="H232" s="4"/>
      <c r="I232" s="29" t="str">
        <f t="shared" ca="1" si="31"/>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7"/>
        <v>#N/A</v>
      </c>
      <c r="AB232" s="49" t="e">
        <f t="shared" si="27"/>
        <v>#N/A</v>
      </c>
      <c r="AC232" s="49" t="e">
        <f t="shared" si="27"/>
        <v>#N/A</v>
      </c>
      <c r="AD232" s="49" t="b">
        <f t="shared" si="32"/>
        <v>0</v>
      </c>
      <c r="AE232" s="55" t="str">
        <f t="shared" si="33"/>
        <v>0</v>
      </c>
      <c r="AF232" s="43">
        <f t="shared" si="28"/>
        <v>0</v>
      </c>
      <c r="AG232" s="43">
        <f t="shared" si="29"/>
        <v>0</v>
      </c>
      <c r="AH232" s="43">
        <f t="shared" si="30"/>
        <v>0</v>
      </c>
      <c r="AI232" s="32">
        <f t="shared" si="34"/>
        <v>0</v>
      </c>
      <c r="AJ232" s="56">
        <f t="shared" si="35"/>
        <v>0</v>
      </c>
    </row>
    <row r="233" spans="1:36" x14ac:dyDescent="0.3">
      <c r="A233" s="133" t="s">
        <v>15</v>
      </c>
      <c r="B233" s="66">
        <v>6</v>
      </c>
      <c r="C233" s="67">
        <v>232</v>
      </c>
      <c r="D233" s="4"/>
      <c r="E233" s="4"/>
      <c r="F233" s="4"/>
      <c r="G233" s="137"/>
      <c r="H233" s="4"/>
      <c r="I233" s="29" t="str">
        <f t="shared" ca="1" si="31"/>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7"/>
        <v>#N/A</v>
      </c>
      <c r="AB233" s="49" t="e">
        <f t="shared" si="27"/>
        <v>#N/A</v>
      </c>
      <c r="AC233" s="49" t="e">
        <f t="shared" si="27"/>
        <v>#N/A</v>
      </c>
      <c r="AD233" s="49" t="b">
        <f t="shared" si="32"/>
        <v>0</v>
      </c>
      <c r="AE233" s="55" t="str">
        <f t="shared" si="33"/>
        <v>0</v>
      </c>
      <c r="AF233" s="43">
        <f t="shared" si="28"/>
        <v>0</v>
      </c>
      <c r="AG233" s="43">
        <f t="shared" si="29"/>
        <v>0</v>
      </c>
      <c r="AH233" s="43">
        <f t="shared" si="30"/>
        <v>0</v>
      </c>
      <c r="AI233" s="32">
        <f t="shared" si="34"/>
        <v>0</v>
      </c>
      <c r="AJ233" s="56">
        <f t="shared" si="35"/>
        <v>0</v>
      </c>
    </row>
    <row r="234" spans="1:36" x14ac:dyDescent="0.3">
      <c r="A234" s="133" t="s">
        <v>15</v>
      </c>
      <c r="B234" s="66">
        <v>6</v>
      </c>
      <c r="C234" s="67">
        <v>233</v>
      </c>
      <c r="D234" s="4"/>
      <c r="E234" s="4"/>
      <c r="F234" s="4"/>
      <c r="G234" s="137"/>
      <c r="H234" s="4"/>
      <c r="I234" s="29" t="str">
        <f t="shared" ca="1" si="31"/>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7"/>
        <v>#N/A</v>
      </c>
      <c r="AB234" s="49" t="e">
        <f t="shared" si="27"/>
        <v>#N/A</v>
      </c>
      <c r="AC234" s="49" t="e">
        <f t="shared" si="27"/>
        <v>#N/A</v>
      </c>
      <c r="AD234" s="49" t="b">
        <f t="shared" si="32"/>
        <v>0</v>
      </c>
      <c r="AE234" s="55" t="str">
        <f t="shared" si="33"/>
        <v>0</v>
      </c>
      <c r="AF234" s="43">
        <f t="shared" si="28"/>
        <v>0</v>
      </c>
      <c r="AG234" s="43">
        <f t="shared" si="29"/>
        <v>0</v>
      </c>
      <c r="AH234" s="43">
        <f t="shared" si="30"/>
        <v>0</v>
      </c>
      <c r="AI234" s="32">
        <f t="shared" si="34"/>
        <v>0</v>
      </c>
      <c r="AJ234" s="56">
        <f t="shared" si="35"/>
        <v>0</v>
      </c>
    </row>
    <row r="235" spans="1:36" x14ac:dyDescent="0.3">
      <c r="A235" s="133" t="s">
        <v>15</v>
      </c>
      <c r="B235" s="66">
        <v>6</v>
      </c>
      <c r="C235" s="67">
        <v>234</v>
      </c>
      <c r="D235" s="4"/>
      <c r="E235" s="4"/>
      <c r="F235" s="4"/>
      <c r="G235" s="137"/>
      <c r="H235" s="4"/>
      <c r="I235" s="29" t="str">
        <f t="shared" ca="1" si="31"/>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7"/>
        <v>#N/A</v>
      </c>
      <c r="AB235" s="49" t="e">
        <f t="shared" si="27"/>
        <v>#N/A</v>
      </c>
      <c r="AC235" s="49" t="e">
        <f t="shared" si="27"/>
        <v>#N/A</v>
      </c>
      <c r="AD235" s="49" t="b">
        <f t="shared" si="32"/>
        <v>0</v>
      </c>
      <c r="AE235" s="55" t="str">
        <f t="shared" si="33"/>
        <v>0</v>
      </c>
      <c r="AF235" s="43">
        <f t="shared" si="28"/>
        <v>0</v>
      </c>
      <c r="AG235" s="43">
        <f t="shared" si="29"/>
        <v>0</v>
      </c>
      <c r="AH235" s="43">
        <f t="shared" si="30"/>
        <v>0</v>
      </c>
      <c r="AI235" s="32">
        <f t="shared" si="34"/>
        <v>0</v>
      </c>
      <c r="AJ235" s="56">
        <f t="shared" si="35"/>
        <v>0</v>
      </c>
    </row>
    <row r="236" spans="1:36" x14ac:dyDescent="0.3">
      <c r="A236" s="133" t="s">
        <v>15</v>
      </c>
      <c r="B236" s="66">
        <v>6</v>
      </c>
      <c r="C236" s="67">
        <v>235</v>
      </c>
      <c r="D236" s="4"/>
      <c r="E236" s="4"/>
      <c r="F236" s="4"/>
      <c r="G236" s="137"/>
      <c r="H236" s="4"/>
      <c r="I236" s="29" t="str">
        <f t="shared" ca="1" si="31"/>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7"/>
        <v>#N/A</v>
      </c>
      <c r="AB236" s="49" t="e">
        <f t="shared" si="27"/>
        <v>#N/A</v>
      </c>
      <c r="AC236" s="49" t="e">
        <f t="shared" si="27"/>
        <v>#N/A</v>
      </c>
      <c r="AD236" s="49" t="b">
        <f t="shared" si="32"/>
        <v>0</v>
      </c>
      <c r="AE236" s="55" t="str">
        <f t="shared" si="33"/>
        <v>0</v>
      </c>
      <c r="AF236" s="43">
        <f t="shared" si="28"/>
        <v>0</v>
      </c>
      <c r="AG236" s="43">
        <f t="shared" si="29"/>
        <v>0</v>
      </c>
      <c r="AH236" s="43">
        <f t="shared" si="30"/>
        <v>0</v>
      </c>
      <c r="AI236" s="32">
        <f t="shared" si="34"/>
        <v>0</v>
      </c>
      <c r="AJ236" s="56">
        <f t="shared" si="35"/>
        <v>0</v>
      </c>
    </row>
    <row r="237" spans="1:36" x14ac:dyDescent="0.3">
      <c r="A237" s="133" t="s">
        <v>15</v>
      </c>
      <c r="B237" s="66">
        <v>6</v>
      </c>
      <c r="C237" s="67">
        <v>236</v>
      </c>
      <c r="D237" s="4"/>
      <c r="E237" s="4"/>
      <c r="F237" s="4"/>
      <c r="G237" s="137"/>
      <c r="H237" s="4"/>
      <c r="I237" s="29" t="str">
        <f t="shared" ca="1" si="31"/>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7"/>
        <v>#N/A</v>
      </c>
      <c r="AB237" s="49" t="e">
        <f t="shared" si="27"/>
        <v>#N/A</v>
      </c>
      <c r="AC237" s="49" t="e">
        <f t="shared" si="27"/>
        <v>#N/A</v>
      </c>
      <c r="AD237" s="49" t="b">
        <f t="shared" si="32"/>
        <v>0</v>
      </c>
      <c r="AE237" s="55" t="str">
        <f t="shared" si="33"/>
        <v>0</v>
      </c>
      <c r="AF237" s="43">
        <f t="shared" si="28"/>
        <v>0</v>
      </c>
      <c r="AG237" s="43">
        <f t="shared" si="29"/>
        <v>0</v>
      </c>
      <c r="AH237" s="43">
        <f t="shared" si="30"/>
        <v>0</v>
      </c>
      <c r="AI237" s="32">
        <f t="shared" si="34"/>
        <v>0</v>
      </c>
      <c r="AJ237" s="56">
        <f t="shared" si="35"/>
        <v>0</v>
      </c>
    </row>
    <row r="238" spans="1:36" x14ac:dyDescent="0.3">
      <c r="A238" s="133" t="s">
        <v>15</v>
      </c>
      <c r="B238" s="66">
        <v>6</v>
      </c>
      <c r="C238" s="67">
        <v>237</v>
      </c>
      <c r="D238" s="4"/>
      <c r="E238" s="4"/>
      <c r="F238" s="4"/>
      <c r="G238" s="137"/>
      <c r="H238" s="4"/>
      <c r="I238" s="29" t="str">
        <f t="shared" ca="1" si="31"/>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7"/>
        <v>#N/A</v>
      </c>
      <c r="AB238" s="49" t="e">
        <f t="shared" si="27"/>
        <v>#N/A</v>
      </c>
      <c r="AC238" s="49" t="e">
        <f t="shared" si="27"/>
        <v>#N/A</v>
      </c>
      <c r="AD238" s="49" t="b">
        <f t="shared" si="32"/>
        <v>0</v>
      </c>
      <c r="AE238" s="55" t="str">
        <f t="shared" si="33"/>
        <v>0</v>
      </c>
      <c r="AF238" s="43">
        <f t="shared" si="28"/>
        <v>0</v>
      </c>
      <c r="AG238" s="43">
        <f t="shared" si="29"/>
        <v>0</v>
      </c>
      <c r="AH238" s="43">
        <f t="shared" si="30"/>
        <v>0</v>
      </c>
      <c r="AI238" s="32">
        <f t="shared" si="34"/>
        <v>0</v>
      </c>
      <c r="AJ238" s="56">
        <f t="shared" si="35"/>
        <v>0</v>
      </c>
    </row>
    <row r="239" spans="1:36" x14ac:dyDescent="0.3">
      <c r="A239" s="133" t="s">
        <v>15</v>
      </c>
      <c r="B239" s="66">
        <v>6</v>
      </c>
      <c r="C239" s="67">
        <v>238</v>
      </c>
      <c r="D239" s="4"/>
      <c r="E239" s="4"/>
      <c r="F239" s="4"/>
      <c r="G239" s="137"/>
      <c r="H239" s="4"/>
      <c r="I239" s="29" t="str">
        <f t="shared" ca="1" si="31"/>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7"/>
        <v>#N/A</v>
      </c>
      <c r="AB239" s="49" t="e">
        <f t="shared" si="27"/>
        <v>#N/A</v>
      </c>
      <c r="AC239" s="49" t="e">
        <f t="shared" si="27"/>
        <v>#N/A</v>
      </c>
      <c r="AD239" s="49" t="b">
        <f t="shared" si="32"/>
        <v>0</v>
      </c>
      <c r="AE239" s="55" t="str">
        <f t="shared" si="33"/>
        <v>0</v>
      </c>
      <c r="AF239" s="43">
        <f t="shared" si="28"/>
        <v>0</v>
      </c>
      <c r="AG239" s="43">
        <f t="shared" si="29"/>
        <v>0</v>
      </c>
      <c r="AH239" s="43">
        <f t="shared" si="30"/>
        <v>0</v>
      </c>
      <c r="AI239" s="32">
        <f t="shared" si="34"/>
        <v>0</v>
      </c>
      <c r="AJ239" s="56">
        <f t="shared" si="35"/>
        <v>0</v>
      </c>
    </row>
    <row r="240" spans="1:36" x14ac:dyDescent="0.3">
      <c r="A240" s="133" t="s">
        <v>15</v>
      </c>
      <c r="B240" s="66">
        <v>6</v>
      </c>
      <c r="C240" s="67">
        <v>239</v>
      </c>
      <c r="D240" s="4"/>
      <c r="E240" s="4"/>
      <c r="F240" s="4"/>
      <c r="G240" s="137"/>
      <c r="H240" s="4"/>
      <c r="I240" s="29" t="str">
        <f t="shared" ca="1" si="31"/>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7"/>
        <v>#N/A</v>
      </c>
      <c r="AB240" s="49" t="e">
        <f t="shared" si="27"/>
        <v>#N/A</v>
      </c>
      <c r="AC240" s="49" t="e">
        <f t="shared" si="27"/>
        <v>#N/A</v>
      </c>
      <c r="AD240" s="49" t="b">
        <f t="shared" si="32"/>
        <v>0</v>
      </c>
      <c r="AE240" s="55" t="str">
        <f t="shared" si="33"/>
        <v>0</v>
      </c>
      <c r="AF240" s="43">
        <f t="shared" si="28"/>
        <v>0</v>
      </c>
      <c r="AG240" s="43">
        <f t="shared" si="29"/>
        <v>0</v>
      </c>
      <c r="AH240" s="43">
        <f t="shared" si="30"/>
        <v>0</v>
      </c>
      <c r="AI240" s="32">
        <f t="shared" si="34"/>
        <v>0</v>
      </c>
      <c r="AJ240" s="56">
        <f t="shared" si="35"/>
        <v>0</v>
      </c>
    </row>
    <row r="241" spans="1:36" x14ac:dyDescent="0.3">
      <c r="A241" s="133" t="s">
        <v>15</v>
      </c>
      <c r="B241" s="66">
        <v>6</v>
      </c>
      <c r="C241" s="67">
        <v>240</v>
      </c>
      <c r="D241" s="4"/>
      <c r="E241" s="4"/>
      <c r="F241" s="4"/>
      <c r="G241" s="137"/>
      <c r="H241" s="4"/>
      <c r="I241" s="29" t="str">
        <f t="shared" ca="1" si="31"/>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7"/>
        <v>#N/A</v>
      </c>
      <c r="AB241" s="49" t="e">
        <f t="shared" si="27"/>
        <v>#N/A</v>
      </c>
      <c r="AC241" s="49" t="e">
        <f t="shared" si="27"/>
        <v>#N/A</v>
      </c>
      <c r="AD241" s="49" t="b">
        <f t="shared" si="32"/>
        <v>0</v>
      </c>
      <c r="AE241" s="55" t="str">
        <f t="shared" si="33"/>
        <v>0</v>
      </c>
      <c r="AF241" s="43">
        <f t="shared" si="28"/>
        <v>0</v>
      </c>
      <c r="AG241" s="43">
        <f t="shared" si="29"/>
        <v>0</v>
      </c>
      <c r="AH241" s="43">
        <f t="shared" si="30"/>
        <v>0</v>
      </c>
      <c r="AI241" s="32">
        <f t="shared" si="34"/>
        <v>0</v>
      </c>
      <c r="AJ241" s="56">
        <f t="shared" si="35"/>
        <v>0</v>
      </c>
    </row>
    <row r="242" spans="1:36" x14ac:dyDescent="0.3">
      <c r="A242" s="133" t="s">
        <v>15</v>
      </c>
      <c r="B242" s="66">
        <v>6</v>
      </c>
      <c r="C242" s="67">
        <v>241</v>
      </c>
      <c r="D242" s="4"/>
      <c r="E242" s="4"/>
      <c r="F242" s="4"/>
      <c r="G242" s="137"/>
      <c r="H242" s="4"/>
      <c r="I242" s="29" t="str">
        <f t="shared" ca="1" si="31"/>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7"/>
        <v>#N/A</v>
      </c>
      <c r="AB242" s="49" t="e">
        <f t="shared" si="27"/>
        <v>#N/A</v>
      </c>
      <c r="AC242" s="49" t="e">
        <f t="shared" si="27"/>
        <v>#N/A</v>
      </c>
      <c r="AD242" s="49" t="b">
        <f t="shared" si="32"/>
        <v>0</v>
      </c>
      <c r="AE242" s="55" t="str">
        <f t="shared" si="33"/>
        <v>0</v>
      </c>
      <c r="AF242" s="43">
        <f t="shared" si="28"/>
        <v>0</v>
      </c>
      <c r="AG242" s="43">
        <f t="shared" si="29"/>
        <v>0</v>
      </c>
      <c r="AH242" s="43">
        <f t="shared" si="30"/>
        <v>0</v>
      </c>
      <c r="AI242" s="32">
        <f t="shared" si="34"/>
        <v>0</v>
      </c>
      <c r="AJ242" s="56">
        <f t="shared" si="35"/>
        <v>0</v>
      </c>
    </row>
    <row r="243" spans="1:36" x14ac:dyDescent="0.3">
      <c r="A243" s="133" t="s">
        <v>15</v>
      </c>
      <c r="B243" s="66">
        <v>6</v>
      </c>
      <c r="C243" s="67">
        <v>242</v>
      </c>
      <c r="D243" s="4"/>
      <c r="E243" s="4"/>
      <c r="F243" s="4"/>
      <c r="G243" s="137"/>
      <c r="H243" s="4"/>
      <c r="I243" s="29" t="str">
        <f t="shared" ca="1" si="31"/>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7"/>
        <v>#N/A</v>
      </c>
      <c r="AB243" s="49" t="e">
        <f t="shared" si="27"/>
        <v>#N/A</v>
      </c>
      <c r="AC243" s="49" t="e">
        <f t="shared" si="27"/>
        <v>#N/A</v>
      </c>
      <c r="AD243" s="49" t="b">
        <f t="shared" si="32"/>
        <v>0</v>
      </c>
      <c r="AE243" s="55" t="str">
        <f t="shared" si="33"/>
        <v>0</v>
      </c>
      <c r="AF243" s="43">
        <f t="shared" si="28"/>
        <v>0</v>
      </c>
      <c r="AG243" s="43">
        <f t="shared" si="29"/>
        <v>0</v>
      </c>
      <c r="AH243" s="43">
        <f t="shared" si="30"/>
        <v>0</v>
      </c>
      <c r="AI243" s="32">
        <f t="shared" si="34"/>
        <v>0</v>
      </c>
      <c r="AJ243" s="56">
        <f t="shared" si="35"/>
        <v>0</v>
      </c>
    </row>
    <row r="244" spans="1:36" x14ac:dyDescent="0.3">
      <c r="A244" s="133" t="s">
        <v>15</v>
      </c>
      <c r="B244" s="66">
        <v>6</v>
      </c>
      <c r="C244" s="67">
        <v>243</v>
      </c>
      <c r="D244" s="4"/>
      <c r="E244" s="4"/>
      <c r="F244" s="4"/>
      <c r="G244" s="137"/>
      <c r="H244" s="4"/>
      <c r="I244" s="29" t="str">
        <f t="shared" ca="1" si="31"/>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7"/>
        <v>#N/A</v>
      </c>
      <c r="AB244" s="49" t="e">
        <f t="shared" si="27"/>
        <v>#N/A</v>
      </c>
      <c r="AC244" s="49" t="e">
        <f t="shared" si="27"/>
        <v>#N/A</v>
      </c>
      <c r="AD244" s="49" t="b">
        <f t="shared" si="32"/>
        <v>0</v>
      </c>
      <c r="AE244" s="55" t="str">
        <f t="shared" si="33"/>
        <v>0</v>
      </c>
      <c r="AF244" s="43">
        <f t="shared" si="28"/>
        <v>0</v>
      </c>
      <c r="AG244" s="43">
        <f t="shared" si="29"/>
        <v>0</v>
      </c>
      <c r="AH244" s="43">
        <f t="shared" si="30"/>
        <v>0</v>
      </c>
      <c r="AI244" s="32">
        <f t="shared" si="34"/>
        <v>0</v>
      </c>
      <c r="AJ244" s="56">
        <f t="shared" si="35"/>
        <v>0</v>
      </c>
    </row>
    <row r="245" spans="1:36" x14ac:dyDescent="0.3">
      <c r="A245" s="133" t="s">
        <v>15</v>
      </c>
      <c r="B245" s="66">
        <v>6</v>
      </c>
      <c r="C245" s="67">
        <v>244</v>
      </c>
      <c r="D245" s="4"/>
      <c r="E245" s="4"/>
      <c r="F245" s="4"/>
      <c r="G245" s="137"/>
      <c r="H245" s="4"/>
      <c r="I245" s="29" t="str">
        <f t="shared" ca="1" si="31"/>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7"/>
        <v>#N/A</v>
      </c>
      <c r="AB245" s="49" t="e">
        <f t="shared" si="27"/>
        <v>#N/A</v>
      </c>
      <c r="AC245" s="49" t="e">
        <f t="shared" si="27"/>
        <v>#N/A</v>
      </c>
      <c r="AD245" s="49" t="b">
        <f t="shared" si="32"/>
        <v>0</v>
      </c>
      <c r="AE245" s="55" t="str">
        <f t="shared" si="33"/>
        <v>0</v>
      </c>
      <c r="AF245" s="43">
        <f t="shared" si="28"/>
        <v>0</v>
      </c>
      <c r="AG245" s="43">
        <f t="shared" si="29"/>
        <v>0</v>
      </c>
      <c r="AH245" s="43">
        <f t="shared" si="30"/>
        <v>0</v>
      </c>
      <c r="AI245" s="32">
        <f t="shared" si="34"/>
        <v>0</v>
      </c>
      <c r="AJ245" s="56">
        <f t="shared" si="35"/>
        <v>0</v>
      </c>
    </row>
    <row r="246" spans="1:36" x14ac:dyDescent="0.3">
      <c r="A246" s="133" t="s">
        <v>15</v>
      </c>
      <c r="B246" s="66">
        <v>6</v>
      </c>
      <c r="C246" s="67">
        <v>245</v>
      </c>
      <c r="D246" s="4"/>
      <c r="E246" s="4"/>
      <c r="F246" s="4"/>
      <c r="G246" s="137"/>
      <c r="H246" s="4"/>
      <c r="I246" s="29" t="str">
        <f t="shared" ca="1" si="31"/>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7"/>
        <v>#N/A</v>
      </c>
      <c r="AB246" s="49" t="e">
        <f t="shared" si="27"/>
        <v>#N/A</v>
      </c>
      <c r="AC246" s="49" t="e">
        <f t="shared" si="27"/>
        <v>#N/A</v>
      </c>
      <c r="AD246" s="49" t="b">
        <f t="shared" si="32"/>
        <v>0</v>
      </c>
      <c r="AE246" s="55" t="str">
        <f t="shared" si="33"/>
        <v>0</v>
      </c>
      <c r="AF246" s="43">
        <f t="shared" si="28"/>
        <v>0</v>
      </c>
      <c r="AG246" s="43">
        <f t="shared" si="29"/>
        <v>0</v>
      </c>
      <c r="AH246" s="43">
        <f t="shared" si="30"/>
        <v>0</v>
      </c>
      <c r="AI246" s="32">
        <f t="shared" si="34"/>
        <v>0</v>
      </c>
      <c r="AJ246" s="56">
        <f t="shared" si="35"/>
        <v>0</v>
      </c>
    </row>
    <row r="247" spans="1:36" x14ac:dyDescent="0.3">
      <c r="A247" s="133" t="s">
        <v>15</v>
      </c>
      <c r="B247" s="66">
        <v>6</v>
      </c>
      <c r="C247" s="67">
        <v>246</v>
      </c>
      <c r="D247" s="4"/>
      <c r="E247" s="4"/>
      <c r="F247" s="4"/>
      <c r="G247" s="137"/>
      <c r="H247" s="4"/>
      <c r="I247" s="29" t="str">
        <f t="shared" ca="1" si="31"/>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7"/>
        <v>#N/A</v>
      </c>
      <c r="AB247" s="49" t="e">
        <f t="shared" si="27"/>
        <v>#N/A</v>
      </c>
      <c r="AC247" s="49" t="e">
        <f t="shared" si="27"/>
        <v>#N/A</v>
      </c>
      <c r="AD247" s="49" t="b">
        <f t="shared" si="32"/>
        <v>0</v>
      </c>
      <c r="AE247" s="55" t="str">
        <f t="shared" si="33"/>
        <v>0</v>
      </c>
      <c r="AF247" s="43">
        <f t="shared" si="28"/>
        <v>0</v>
      </c>
      <c r="AG247" s="43">
        <f t="shared" si="29"/>
        <v>0</v>
      </c>
      <c r="AH247" s="43">
        <f t="shared" si="30"/>
        <v>0</v>
      </c>
      <c r="AI247" s="32">
        <f t="shared" si="34"/>
        <v>0</v>
      </c>
      <c r="AJ247" s="56">
        <f t="shared" si="35"/>
        <v>0</v>
      </c>
    </row>
    <row r="248" spans="1:36" x14ac:dyDescent="0.3">
      <c r="A248" s="133" t="s">
        <v>15</v>
      </c>
      <c r="B248" s="66">
        <v>6</v>
      </c>
      <c r="C248" s="67">
        <v>247</v>
      </c>
      <c r="D248" s="4"/>
      <c r="E248" s="4"/>
      <c r="F248" s="4"/>
      <c r="G248" s="137"/>
      <c r="H248" s="4"/>
      <c r="I248" s="29" t="str">
        <f t="shared" ca="1" si="31"/>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7"/>
        <v>#N/A</v>
      </c>
      <c r="AB248" s="49" t="e">
        <f t="shared" si="27"/>
        <v>#N/A</v>
      </c>
      <c r="AC248" s="49" t="e">
        <f t="shared" si="27"/>
        <v>#N/A</v>
      </c>
      <c r="AD248" s="49" t="b">
        <f t="shared" si="32"/>
        <v>0</v>
      </c>
      <c r="AE248" s="55" t="str">
        <f t="shared" si="33"/>
        <v>0</v>
      </c>
      <c r="AF248" s="43">
        <f t="shared" si="28"/>
        <v>0</v>
      </c>
      <c r="AG248" s="43">
        <f t="shared" si="29"/>
        <v>0</v>
      </c>
      <c r="AH248" s="43">
        <f t="shared" si="30"/>
        <v>0</v>
      </c>
      <c r="AI248" s="32">
        <f t="shared" si="34"/>
        <v>0</v>
      </c>
      <c r="AJ248" s="56">
        <f t="shared" si="35"/>
        <v>0</v>
      </c>
    </row>
    <row r="249" spans="1:36" x14ac:dyDescent="0.3">
      <c r="A249" s="133" t="s">
        <v>15</v>
      </c>
      <c r="B249" s="66">
        <v>6</v>
      </c>
      <c r="C249" s="67">
        <v>248</v>
      </c>
      <c r="D249" s="4"/>
      <c r="E249" s="4"/>
      <c r="F249" s="4"/>
      <c r="G249" s="137"/>
      <c r="H249" s="4"/>
      <c r="I249" s="29" t="str">
        <f t="shared" ca="1" si="31"/>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7"/>
        <v>#N/A</v>
      </c>
      <c r="AB249" s="49" t="e">
        <f t="shared" si="27"/>
        <v>#N/A</v>
      </c>
      <c r="AC249" s="49" t="e">
        <f t="shared" si="27"/>
        <v>#N/A</v>
      </c>
      <c r="AD249" s="49" t="b">
        <f t="shared" si="32"/>
        <v>0</v>
      </c>
      <c r="AE249" s="55" t="str">
        <f t="shared" si="33"/>
        <v>0</v>
      </c>
      <c r="AF249" s="43">
        <f t="shared" si="28"/>
        <v>0</v>
      </c>
      <c r="AG249" s="43">
        <f t="shared" si="29"/>
        <v>0</v>
      </c>
      <c r="AH249" s="43">
        <f t="shared" si="30"/>
        <v>0</v>
      </c>
      <c r="AI249" s="32">
        <f t="shared" si="34"/>
        <v>0</v>
      </c>
      <c r="AJ249" s="56">
        <f t="shared" si="35"/>
        <v>0</v>
      </c>
    </row>
    <row r="250" spans="1:36" x14ac:dyDescent="0.3">
      <c r="A250" s="133" t="s">
        <v>15</v>
      </c>
      <c r="B250" s="66">
        <v>6</v>
      </c>
      <c r="C250" s="67">
        <v>249</v>
      </c>
      <c r="D250" s="4"/>
      <c r="E250" s="4"/>
      <c r="F250" s="4"/>
      <c r="G250" s="137"/>
      <c r="H250" s="4"/>
      <c r="I250" s="29" t="str">
        <f t="shared" ca="1" si="31"/>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7"/>
        <v>#N/A</v>
      </c>
      <c r="AB250" s="49" t="e">
        <f t="shared" si="27"/>
        <v>#N/A</v>
      </c>
      <c r="AC250" s="49" t="e">
        <f t="shared" si="27"/>
        <v>#N/A</v>
      </c>
      <c r="AD250" s="49" t="b">
        <f t="shared" si="32"/>
        <v>0</v>
      </c>
      <c r="AE250" s="55" t="str">
        <f t="shared" si="33"/>
        <v>0</v>
      </c>
      <c r="AF250" s="43">
        <f t="shared" si="28"/>
        <v>0</v>
      </c>
      <c r="AG250" s="43">
        <f t="shared" si="29"/>
        <v>0</v>
      </c>
      <c r="AH250" s="43">
        <f t="shared" si="30"/>
        <v>0</v>
      </c>
      <c r="AI250" s="32">
        <f t="shared" si="34"/>
        <v>0</v>
      </c>
      <c r="AJ250" s="56">
        <f t="shared" si="35"/>
        <v>0</v>
      </c>
    </row>
    <row r="251" spans="1:36" x14ac:dyDescent="0.3">
      <c r="A251" s="133" t="s">
        <v>15</v>
      </c>
      <c r="B251" s="66">
        <v>6</v>
      </c>
      <c r="C251" s="67">
        <v>250</v>
      </c>
      <c r="D251" s="4"/>
      <c r="E251" s="4"/>
      <c r="F251" s="4"/>
      <c r="G251" s="137"/>
      <c r="H251" s="4"/>
      <c r="I251" s="29" t="str">
        <f t="shared" ca="1" si="31"/>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7"/>
        <v>#N/A</v>
      </c>
      <c r="AB251" s="49" t="e">
        <f t="shared" si="27"/>
        <v>#N/A</v>
      </c>
      <c r="AC251" s="49" t="e">
        <f t="shared" si="27"/>
        <v>#N/A</v>
      </c>
      <c r="AD251" s="49" t="b">
        <f t="shared" si="32"/>
        <v>0</v>
      </c>
      <c r="AE251" s="55" t="str">
        <f t="shared" si="33"/>
        <v>0</v>
      </c>
      <c r="AF251" s="43">
        <f t="shared" si="28"/>
        <v>0</v>
      </c>
      <c r="AG251" s="43">
        <f t="shared" si="29"/>
        <v>0</v>
      </c>
      <c r="AH251" s="43">
        <f t="shared" si="30"/>
        <v>0</v>
      </c>
      <c r="AI251" s="32">
        <f t="shared" si="34"/>
        <v>0</v>
      </c>
      <c r="AJ251" s="56">
        <f t="shared" si="35"/>
        <v>0</v>
      </c>
    </row>
    <row r="252" spans="1:36" x14ac:dyDescent="0.3">
      <c r="A252" s="133" t="s">
        <v>15</v>
      </c>
      <c r="B252" s="66">
        <v>6</v>
      </c>
      <c r="C252" s="67">
        <v>251</v>
      </c>
      <c r="D252" s="4"/>
      <c r="E252" s="4"/>
      <c r="F252" s="4"/>
      <c r="G252" s="137"/>
      <c r="H252" s="4"/>
      <c r="I252" s="29" t="str">
        <f t="shared" ca="1" si="31"/>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7"/>
        <v>#N/A</v>
      </c>
      <c r="AB252" s="49" t="e">
        <f t="shared" si="27"/>
        <v>#N/A</v>
      </c>
      <c r="AC252" s="49" t="e">
        <f t="shared" si="27"/>
        <v>#N/A</v>
      </c>
      <c r="AD252" s="49" t="b">
        <f t="shared" si="32"/>
        <v>0</v>
      </c>
      <c r="AE252" s="55" t="str">
        <f t="shared" si="33"/>
        <v>0</v>
      </c>
      <c r="AF252" s="43">
        <f t="shared" si="28"/>
        <v>0</v>
      </c>
      <c r="AG252" s="43">
        <f t="shared" si="29"/>
        <v>0</v>
      </c>
      <c r="AH252" s="43">
        <f t="shared" si="30"/>
        <v>0</v>
      </c>
      <c r="AI252" s="32">
        <f t="shared" si="34"/>
        <v>0</v>
      </c>
      <c r="AJ252" s="56">
        <f t="shared" si="35"/>
        <v>0</v>
      </c>
    </row>
    <row r="253" spans="1:36" x14ac:dyDescent="0.3">
      <c r="A253" s="133" t="s">
        <v>15</v>
      </c>
      <c r="B253" s="66">
        <v>6</v>
      </c>
      <c r="C253" s="67">
        <v>252</v>
      </c>
      <c r="D253" s="4"/>
      <c r="E253" s="4"/>
      <c r="F253" s="4"/>
      <c r="G253" s="137"/>
      <c r="H253" s="4"/>
      <c r="I253" s="29" t="str">
        <f t="shared" ca="1" si="31"/>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7"/>
        <v>#N/A</v>
      </c>
      <c r="AB253" s="49" t="e">
        <f t="shared" si="27"/>
        <v>#N/A</v>
      </c>
      <c r="AC253" s="49" t="e">
        <f t="shared" si="27"/>
        <v>#N/A</v>
      </c>
      <c r="AD253" s="49" t="b">
        <f t="shared" si="32"/>
        <v>0</v>
      </c>
      <c r="AE253" s="55" t="str">
        <f t="shared" si="33"/>
        <v>0</v>
      </c>
      <c r="AF253" s="43">
        <f t="shared" si="28"/>
        <v>0</v>
      </c>
      <c r="AG253" s="43">
        <f t="shared" si="29"/>
        <v>0</v>
      </c>
      <c r="AH253" s="43">
        <f t="shared" si="30"/>
        <v>0</v>
      </c>
      <c r="AI253" s="32">
        <f t="shared" si="34"/>
        <v>0</v>
      </c>
      <c r="AJ253" s="56">
        <f t="shared" si="35"/>
        <v>0</v>
      </c>
    </row>
    <row r="254" spans="1:36" x14ac:dyDescent="0.3">
      <c r="A254" s="133" t="s">
        <v>15</v>
      </c>
      <c r="B254" s="66">
        <v>6</v>
      </c>
      <c r="C254" s="67">
        <v>253</v>
      </c>
      <c r="D254" s="4"/>
      <c r="E254" s="4"/>
      <c r="F254" s="4"/>
      <c r="G254" s="137"/>
      <c r="H254" s="4"/>
      <c r="I254" s="29" t="str">
        <f t="shared" ca="1" si="31"/>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7"/>
        <v>#N/A</v>
      </c>
      <c r="AB254" s="49" t="e">
        <f t="shared" si="27"/>
        <v>#N/A</v>
      </c>
      <c r="AC254" s="49" t="e">
        <f t="shared" si="27"/>
        <v>#N/A</v>
      </c>
      <c r="AD254" s="49" t="b">
        <f t="shared" si="32"/>
        <v>0</v>
      </c>
      <c r="AE254" s="55" t="str">
        <f t="shared" si="33"/>
        <v>0</v>
      </c>
      <c r="AF254" s="43">
        <f t="shared" si="28"/>
        <v>0</v>
      </c>
      <c r="AG254" s="43">
        <f t="shared" si="29"/>
        <v>0</v>
      </c>
      <c r="AH254" s="43">
        <f t="shared" si="30"/>
        <v>0</v>
      </c>
      <c r="AI254" s="32">
        <f t="shared" si="34"/>
        <v>0</v>
      </c>
      <c r="AJ254" s="56">
        <f t="shared" si="35"/>
        <v>0</v>
      </c>
    </row>
    <row r="255" spans="1:36" x14ac:dyDescent="0.3">
      <c r="A255" s="133" t="s">
        <v>15</v>
      </c>
      <c r="B255" s="66">
        <v>6</v>
      </c>
      <c r="C255" s="67">
        <v>254</v>
      </c>
      <c r="D255" s="4"/>
      <c r="E255" s="4"/>
      <c r="F255" s="4"/>
      <c r="G255" s="137"/>
      <c r="H255" s="4"/>
      <c r="I255" s="29" t="str">
        <f t="shared" ca="1" si="31"/>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7"/>
        <v>#N/A</v>
      </c>
      <c r="AB255" s="49" t="e">
        <f t="shared" si="27"/>
        <v>#N/A</v>
      </c>
      <c r="AC255" s="49" t="e">
        <f t="shared" si="27"/>
        <v>#N/A</v>
      </c>
      <c r="AD255" s="49" t="b">
        <f t="shared" si="32"/>
        <v>0</v>
      </c>
      <c r="AE255" s="55" t="str">
        <f t="shared" si="33"/>
        <v>0</v>
      </c>
      <c r="AF255" s="43">
        <f t="shared" si="28"/>
        <v>0</v>
      </c>
      <c r="AG255" s="43">
        <f t="shared" si="29"/>
        <v>0</v>
      </c>
      <c r="AH255" s="43">
        <f t="shared" si="30"/>
        <v>0</v>
      </c>
      <c r="AI255" s="32">
        <f t="shared" si="34"/>
        <v>0</v>
      </c>
      <c r="AJ255" s="56">
        <f t="shared" si="35"/>
        <v>0</v>
      </c>
    </row>
    <row r="256" spans="1:36" x14ac:dyDescent="0.3">
      <c r="A256" s="133" t="s">
        <v>15</v>
      </c>
      <c r="B256" s="66">
        <v>6</v>
      </c>
      <c r="C256" s="67">
        <v>255</v>
      </c>
      <c r="D256" s="4"/>
      <c r="E256" s="4"/>
      <c r="F256" s="4"/>
      <c r="G256" s="137"/>
      <c r="H256" s="4"/>
      <c r="I256" s="29" t="str">
        <f t="shared" ca="1" si="31"/>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7"/>
        <v>#N/A</v>
      </c>
      <c r="AB256" s="49" t="e">
        <f t="shared" si="27"/>
        <v>#N/A</v>
      </c>
      <c r="AC256" s="49" t="e">
        <f t="shared" si="27"/>
        <v>#N/A</v>
      </c>
      <c r="AD256" s="49" t="b">
        <f t="shared" si="32"/>
        <v>0</v>
      </c>
      <c r="AE256" s="55" t="str">
        <f t="shared" si="33"/>
        <v>0</v>
      </c>
      <c r="AF256" s="43">
        <f t="shared" si="28"/>
        <v>0</v>
      </c>
      <c r="AG256" s="43">
        <f t="shared" si="29"/>
        <v>0</v>
      </c>
      <c r="AH256" s="43">
        <f t="shared" si="30"/>
        <v>0</v>
      </c>
      <c r="AI256" s="32">
        <f t="shared" si="34"/>
        <v>0</v>
      </c>
      <c r="AJ256" s="56">
        <f t="shared" si="35"/>
        <v>0</v>
      </c>
    </row>
    <row r="257" spans="1:36" x14ac:dyDescent="0.3">
      <c r="A257" s="133" t="s">
        <v>15</v>
      </c>
      <c r="B257" s="66">
        <v>6</v>
      </c>
      <c r="C257" s="67">
        <v>256</v>
      </c>
      <c r="D257" s="4"/>
      <c r="E257" s="4"/>
      <c r="F257" s="4"/>
      <c r="G257" s="137"/>
      <c r="H257" s="4"/>
      <c r="I257" s="29" t="str">
        <f t="shared" ca="1" si="31"/>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7"/>
        <v>#N/A</v>
      </c>
      <c r="AB257" s="49" t="e">
        <f t="shared" si="27"/>
        <v>#N/A</v>
      </c>
      <c r="AC257" s="49" t="e">
        <f t="shared" si="27"/>
        <v>#N/A</v>
      </c>
      <c r="AD257" s="49" t="b">
        <f t="shared" si="32"/>
        <v>0</v>
      </c>
      <c r="AE257" s="55" t="str">
        <f t="shared" si="33"/>
        <v>0</v>
      </c>
      <c r="AF257" s="43">
        <f t="shared" si="28"/>
        <v>0</v>
      </c>
      <c r="AG257" s="43">
        <f t="shared" si="29"/>
        <v>0</v>
      </c>
      <c r="AH257" s="43">
        <f t="shared" si="30"/>
        <v>0</v>
      </c>
      <c r="AI257" s="32">
        <f t="shared" si="34"/>
        <v>0</v>
      </c>
      <c r="AJ257" s="56">
        <f t="shared" si="35"/>
        <v>0</v>
      </c>
    </row>
    <row r="258" spans="1:36" x14ac:dyDescent="0.3">
      <c r="A258" s="133" t="s">
        <v>15</v>
      </c>
      <c r="B258" s="66">
        <v>6</v>
      </c>
      <c r="C258" s="67">
        <v>257</v>
      </c>
      <c r="D258" s="4"/>
      <c r="E258" s="4"/>
      <c r="F258" s="4"/>
      <c r="G258" s="137"/>
      <c r="H258" s="4"/>
      <c r="I258" s="29" t="str">
        <f t="shared" ca="1" si="31"/>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C300" si="36">VLOOKUP(D258,$Z$2:$Z$27,1)</f>
        <v>#N/A</v>
      </c>
      <c r="AB258" s="49" t="e">
        <f t="shared" si="36"/>
        <v>#N/A</v>
      </c>
      <c r="AC258" s="49" t="e">
        <f t="shared" si="36"/>
        <v>#N/A</v>
      </c>
      <c r="AD258" s="49" t="b">
        <f t="shared" si="32"/>
        <v>0</v>
      </c>
      <c r="AE258" s="55" t="str">
        <f t="shared" si="33"/>
        <v>0</v>
      </c>
      <c r="AF258" s="43">
        <f t="shared" ref="AF258:AF265" si="37">COUNTIF($Z$2:$Z$27,AA258)</f>
        <v>0</v>
      </c>
      <c r="AG258" s="43">
        <f t="shared" ref="AG258:AG265" si="38">COUNTIF($Z$2:$Z$27,AB258)</f>
        <v>0</v>
      </c>
      <c r="AH258" s="43">
        <f t="shared" ref="AH258:AH265" si="39">COUNTIF($Z$2:$Z$27,AC258)</f>
        <v>0</v>
      </c>
      <c r="AI258" s="32">
        <f t="shared" si="34"/>
        <v>0</v>
      </c>
      <c r="AJ258" s="56">
        <f t="shared" si="35"/>
        <v>0</v>
      </c>
    </row>
    <row r="259" spans="1:36" x14ac:dyDescent="0.3">
      <c r="A259" s="133" t="s">
        <v>15</v>
      </c>
      <c r="B259" s="66">
        <v>6</v>
      </c>
      <c r="C259" s="67">
        <v>258</v>
      </c>
      <c r="D259" s="4"/>
      <c r="E259" s="4"/>
      <c r="F259" s="4"/>
      <c r="G259" s="137"/>
      <c r="H259" s="4"/>
      <c r="I259" s="29" t="str">
        <f t="shared" ref="I259:I300" ca="1" si="4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36"/>
        <v>#N/A</v>
      </c>
      <c r="AB259" s="49" t="e">
        <f t="shared" si="36"/>
        <v>#N/A</v>
      </c>
      <c r="AC259" s="49" t="e">
        <f t="shared" si="36"/>
        <v>#N/A</v>
      </c>
      <c r="AD259" s="49" t="b">
        <f t="shared" ref="AD259:AD300" si="41">OR(H259="iso",H259="ico",H259="both")</f>
        <v>0</v>
      </c>
      <c r="AE259" s="55" t="str">
        <f t="shared" ref="AE259:AE300" si="42">IF(AD259=TRUE,"1","0")</f>
        <v>0</v>
      </c>
      <c r="AF259" s="43">
        <f t="shared" si="37"/>
        <v>0</v>
      </c>
      <c r="AG259" s="43">
        <f t="shared" si="38"/>
        <v>0</v>
      </c>
      <c r="AH259" s="43">
        <f t="shared" si="39"/>
        <v>0</v>
      </c>
      <c r="AI259" s="32">
        <f t="shared" ref="AI259:AI300" si="43">IF(ISBLANK($G259),0,1)</f>
        <v>0</v>
      </c>
      <c r="AJ259" s="56">
        <f t="shared" ref="AJ259:AJ300" si="44">AE259+AF259+AG259+AH259+AI259</f>
        <v>0</v>
      </c>
    </row>
    <row r="260" spans="1:36" x14ac:dyDescent="0.3">
      <c r="A260" s="133" t="s">
        <v>15</v>
      </c>
      <c r="B260" s="66">
        <v>6</v>
      </c>
      <c r="C260" s="67">
        <v>259</v>
      </c>
      <c r="D260" s="4"/>
      <c r="E260" s="4"/>
      <c r="F260" s="4"/>
      <c r="G260" s="137"/>
      <c r="H260" s="4"/>
      <c r="I260" s="29" t="str">
        <f t="shared" ca="1" si="4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36"/>
        <v>#N/A</v>
      </c>
      <c r="AB260" s="49" t="e">
        <f t="shared" si="36"/>
        <v>#N/A</v>
      </c>
      <c r="AC260" s="49" t="e">
        <f t="shared" si="36"/>
        <v>#N/A</v>
      </c>
      <c r="AD260" s="49" t="b">
        <f t="shared" si="41"/>
        <v>0</v>
      </c>
      <c r="AE260" s="55" t="str">
        <f t="shared" si="42"/>
        <v>0</v>
      </c>
      <c r="AF260" s="43">
        <f t="shared" si="37"/>
        <v>0</v>
      </c>
      <c r="AG260" s="43">
        <f t="shared" si="38"/>
        <v>0</v>
      </c>
      <c r="AH260" s="43">
        <f t="shared" si="39"/>
        <v>0</v>
      </c>
      <c r="AI260" s="32">
        <f t="shared" si="43"/>
        <v>0</v>
      </c>
      <c r="AJ260" s="56">
        <f t="shared" si="44"/>
        <v>0</v>
      </c>
    </row>
    <row r="261" spans="1:36" x14ac:dyDescent="0.3">
      <c r="A261" s="133" t="s">
        <v>15</v>
      </c>
      <c r="B261" s="66">
        <v>6</v>
      </c>
      <c r="C261" s="67">
        <v>260</v>
      </c>
      <c r="D261" s="4"/>
      <c r="E261" s="4"/>
      <c r="F261" s="4"/>
      <c r="G261" s="137"/>
      <c r="H261" s="4"/>
      <c r="I261" s="29" t="str">
        <f t="shared" ca="1" si="4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36"/>
        <v>#N/A</v>
      </c>
      <c r="AB261" s="49" t="e">
        <f t="shared" si="36"/>
        <v>#N/A</v>
      </c>
      <c r="AC261" s="49" t="e">
        <f t="shared" si="36"/>
        <v>#N/A</v>
      </c>
      <c r="AD261" s="49" t="b">
        <f t="shared" si="41"/>
        <v>0</v>
      </c>
      <c r="AE261" s="55" t="str">
        <f t="shared" si="42"/>
        <v>0</v>
      </c>
      <c r="AF261" s="43">
        <f t="shared" si="37"/>
        <v>0</v>
      </c>
      <c r="AG261" s="43">
        <f t="shared" si="38"/>
        <v>0</v>
      </c>
      <c r="AH261" s="43">
        <f t="shared" si="39"/>
        <v>0</v>
      </c>
      <c r="AI261" s="32">
        <f t="shared" si="43"/>
        <v>0</v>
      </c>
      <c r="AJ261" s="56">
        <f t="shared" si="44"/>
        <v>0</v>
      </c>
    </row>
    <row r="262" spans="1:36" x14ac:dyDescent="0.3">
      <c r="A262" s="133" t="s">
        <v>15</v>
      </c>
      <c r="B262" s="66">
        <v>6</v>
      </c>
      <c r="C262" s="67">
        <v>261</v>
      </c>
      <c r="D262" s="4"/>
      <c r="E262" s="4"/>
      <c r="F262" s="4"/>
      <c r="G262" s="137"/>
      <c r="H262" s="4"/>
      <c r="I262" s="29" t="str">
        <f t="shared" ca="1" si="4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36"/>
        <v>#N/A</v>
      </c>
      <c r="AB262" s="49" t="e">
        <f t="shared" si="36"/>
        <v>#N/A</v>
      </c>
      <c r="AC262" s="49" t="e">
        <f t="shared" si="36"/>
        <v>#N/A</v>
      </c>
      <c r="AD262" s="49" t="b">
        <f t="shared" si="41"/>
        <v>0</v>
      </c>
      <c r="AE262" s="55" t="str">
        <f t="shared" si="42"/>
        <v>0</v>
      </c>
      <c r="AF262" s="43">
        <f t="shared" si="37"/>
        <v>0</v>
      </c>
      <c r="AG262" s="43">
        <f t="shared" si="38"/>
        <v>0</v>
      </c>
      <c r="AH262" s="43">
        <f t="shared" si="39"/>
        <v>0</v>
      </c>
      <c r="AI262" s="32">
        <f t="shared" si="43"/>
        <v>0</v>
      </c>
      <c r="AJ262" s="56">
        <f t="shared" si="44"/>
        <v>0</v>
      </c>
    </row>
    <row r="263" spans="1:36" x14ac:dyDescent="0.3">
      <c r="A263" s="133" t="s">
        <v>15</v>
      </c>
      <c r="B263" s="66">
        <v>6</v>
      </c>
      <c r="C263" s="67">
        <v>262</v>
      </c>
      <c r="D263" s="4"/>
      <c r="E263" s="4"/>
      <c r="F263" s="4"/>
      <c r="G263" s="137"/>
      <c r="H263" s="4"/>
      <c r="I263" s="29" t="str">
        <f t="shared" ca="1" si="4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36"/>
        <v>#N/A</v>
      </c>
      <c r="AB263" s="49" t="e">
        <f t="shared" si="36"/>
        <v>#N/A</v>
      </c>
      <c r="AC263" s="49" t="e">
        <f t="shared" si="36"/>
        <v>#N/A</v>
      </c>
      <c r="AD263" s="49" t="b">
        <f t="shared" si="41"/>
        <v>0</v>
      </c>
      <c r="AE263" s="55" t="str">
        <f t="shared" si="42"/>
        <v>0</v>
      </c>
      <c r="AF263" s="43">
        <f t="shared" si="37"/>
        <v>0</v>
      </c>
      <c r="AG263" s="43">
        <f t="shared" si="38"/>
        <v>0</v>
      </c>
      <c r="AH263" s="43">
        <f t="shared" si="39"/>
        <v>0</v>
      </c>
      <c r="AI263" s="32">
        <f t="shared" si="43"/>
        <v>0</v>
      </c>
      <c r="AJ263" s="56">
        <f t="shared" si="44"/>
        <v>0</v>
      </c>
    </row>
    <row r="264" spans="1:36" x14ac:dyDescent="0.3">
      <c r="A264" s="133" t="s">
        <v>15</v>
      </c>
      <c r="B264" s="66">
        <v>6</v>
      </c>
      <c r="C264" s="67">
        <v>263</v>
      </c>
      <c r="D264" s="4"/>
      <c r="E264" s="4"/>
      <c r="F264" s="4"/>
      <c r="G264" s="137"/>
      <c r="H264" s="4"/>
      <c r="I264" s="29" t="str">
        <f t="shared" ca="1" si="4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36"/>
        <v>#N/A</v>
      </c>
      <c r="AB264" s="49" t="e">
        <f t="shared" si="36"/>
        <v>#N/A</v>
      </c>
      <c r="AC264" s="49" t="e">
        <f t="shared" si="36"/>
        <v>#N/A</v>
      </c>
      <c r="AD264" s="49" t="b">
        <f t="shared" si="41"/>
        <v>0</v>
      </c>
      <c r="AE264" s="55" t="str">
        <f t="shared" si="42"/>
        <v>0</v>
      </c>
      <c r="AF264" s="43">
        <f t="shared" si="37"/>
        <v>0</v>
      </c>
      <c r="AG264" s="43">
        <f t="shared" si="38"/>
        <v>0</v>
      </c>
      <c r="AH264" s="43">
        <f t="shared" si="39"/>
        <v>0</v>
      </c>
      <c r="AI264" s="32">
        <f t="shared" si="43"/>
        <v>0</v>
      </c>
      <c r="AJ264" s="56">
        <f t="shared" si="44"/>
        <v>0</v>
      </c>
    </row>
    <row r="265" spans="1:36" x14ac:dyDescent="0.3">
      <c r="A265" s="133" t="s">
        <v>15</v>
      </c>
      <c r="B265" s="66">
        <v>6</v>
      </c>
      <c r="C265" s="67">
        <v>264</v>
      </c>
      <c r="D265" s="4"/>
      <c r="E265" s="4"/>
      <c r="F265" s="4"/>
      <c r="G265" s="137"/>
      <c r="H265" s="4"/>
      <c r="I265" s="29" t="str">
        <f t="shared" ca="1" si="4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36"/>
        <v>#N/A</v>
      </c>
      <c r="AB265" s="49" t="e">
        <f t="shared" si="36"/>
        <v>#N/A</v>
      </c>
      <c r="AC265" s="49" t="e">
        <f t="shared" si="36"/>
        <v>#N/A</v>
      </c>
      <c r="AD265" s="49" t="b">
        <f t="shared" si="41"/>
        <v>0</v>
      </c>
      <c r="AE265" s="55" t="str">
        <f t="shared" si="42"/>
        <v>0</v>
      </c>
      <c r="AF265" s="43">
        <f t="shared" si="37"/>
        <v>0</v>
      </c>
      <c r="AG265" s="43">
        <f t="shared" si="38"/>
        <v>0</v>
      </c>
      <c r="AH265" s="43">
        <f t="shared" si="39"/>
        <v>0</v>
      </c>
      <c r="AI265" s="32">
        <f t="shared" si="43"/>
        <v>0</v>
      </c>
      <c r="AJ265" s="56">
        <f t="shared" si="44"/>
        <v>0</v>
      </c>
    </row>
    <row r="266" spans="1:36" x14ac:dyDescent="0.3">
      <c r="A266" s="133" t="s">
        <v>15</v>
      </c>
      <c r="B266" s="66">
        <v>6</v>
      </c>
      <c r="C266" s="67">
        <v>265</v>
      </c>
      <c r="D266" s="4"/>
      <c r="E266" s="4"/>
      <c r="F266" s="4"/>
      <c r="G266" s="137"/>
      <c r="H266" s="4"/>
      <c r="I266" s="29" t="str">
        <f t="shared" ca="1" si="4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36"/>
        <v>#N/A</v>
      </c>
      <c r="AB266" s="49" t="e">
        <f t="shared" si="36"/>
        <v>#N/A</v>
      </c>
      <c r="AC266" s="49" t="e">
        <f t="shared" si="36"/>
        <v>#N/A</v>
      </c>
      <c r="AD266" s="49" t="b">
        <f t="shared" si="41"/>
        <v>0</v>
      </c>
      <c r="AE266" s="55" t="str">
        <f t="shared" si="42"/>
        <v>0</v>
      </c>
      <c r="AF266" s="43">
        <f t="shared" ref="AF266:AH300" si="45">COUNTIF($Z$2:$Z$27,AA266)</f>
        <v>0</v>
      </c>
      <c r="AG266" s="43">
        <f t="shared" si="45"/>
        <v>0</v>
      </c>
      <c r="AH266" s="43">
        <f t="shared" si="45"/>
        <v>0</v>
      </c>
      <c r="AI266" s="32">
        <f t="shared" si="43"/>
        <v>0</v>
      </c>
      <c r="AJ266" s="56">
        <f t="shared" si="44"/>
        <v>0</v>
      </c>
    </row>
    <row r="267" spans="1:36" x14ac:dyDescent="0.3">
      <c r="A267" s="133" t="s">
        <v>15</v>
      </c>
      <c r="B267" s="66">
        <v>6</v>
      </c>
      <c r="C267" s="67">
        <v>266</v>
      </c>
      <c r="D267" s="4"/>
      <c r="E267" s="4"/>
      <c r="F267" s="4"/>
      <c r="G267" s="137"/>
      <c r="H267" s="4"/>
      <c r="I267" s="29" t="str">
        <f t="shared" ca="1" si="4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36"/>
        <v>#N/A</v>
      </c>
      <c r="AB267" s="49" t="e">
        <f t="shared" si="36"/>
        <v>#N/A</v>
      </c>
      <c r="AC267" s="49" t="e">
        <f t="shared" si="36"/>
        <v>#N/A</v>
      </c>
      <c r="AD267" s="49" t="b">
        <f t="shared" si="41"/>
        <v>0</v>
      </c>
      <c r="AE267" s="55" t="str">
        <f t="shared" si="42"/>
        <v>0</v>
      </c>
      <c r="AF267" s="43">
        <f t="shared" si="45"/>
        <v>0</v>
      </c>
      <c r="AG267" s="43">
        <f t="shared" si="45"/>
        <v>0</v>
      </c>
      <c r="AH267" s="43">
        <f t="shared" si="45"/>
        <v>0</v>
      </c>
      <c r="AI267" s="32">
        <f t="shared" si="43"/>
        <v>0</v>
      </c>
      <c r="AJ267" s="56">
        <f t="shared" si="44"/>
        <v>0</v>
      </c>
    </row>
    <row r="268" spans="1:36" x14ac:dyDescent="0.3">
      <c r="A268" s="133" t="s">
        <v>15</v>
      </c>
      <c r="B268" s="66">
        <v>6</v>
      </c>
      <c r="C268" s="67">
        <v>267</v>
      </c>
      <c r="D268" s="4"/>
      <c r="E268" s="4"/>
      <c r="F268" s="4"/>
      <c r="G268" s="137"/>
      <c r="H268" s="4"/>
      <c r="I268" s="29" t="str">
        <f t="shared" ca="1" si="4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36"/>
        <v>#N/A</v>
      </c>
      <c r="AB268" s="49" t="e">
        <f t="shared" si="36"/>
        <v>#N/A</v>
      </c>
      <c r="AC268" s="49" t="e">
        <f t="shared" si="36"/>
        <v>#N/A</v>
      </c>
      <c r="AD268" s="49" t="b">
        <f t="shared" si="41"/>
        <v>0</v>
      </c>
      <c r="AE268" s="55" t="str">
        <f t="shared" si="42"/>
        <v>0</v>
      </c>
      <c r="AF268" s="43">
        <f t="shared" si="45"/>
        <v>0</v>
      </c>
      <c r="AG268" s="43">
        <f t="shared" si="45"/>
        <v>0</v>
      </c>
      <c r="AH268" s="43">
        <f t="shared" si="45"/>
        <v>0</v>
      </c>
      <c r="AI268" s="32">
        <f t="shared" si="43"/>
        <v>0</v>
      </c>
      <c r="AJ268" s="56">
        <f t="shared" si="44"/>
        <v>0</v>
      </c>
    </row>
    <row r="269" spans="1:36" x14ac:dyDescent="0.3">
      <c r="A269" s="133" t="s">
        <v>15</v>
      </c>
      <c r="B269" s="66">
        <v>6</v>
      </c>
      <c r="C269" s="67">
        <v>268</v>
      </c>
      <c r="D269" s="4"/>
      <c r="E269" s="4"/>
      <c r="F269" s="4"/>
      <c r="G269" s="137"/>
      <c r="H269" s="4"/>
      <c r="I269" s="29" t="str">
        <f t="shared" ca="1" si="4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36"/>
        <v>#N/A</v>
      </c>
      <c r="AB269" s="49" t="e">
        <f t="shared" si="36"/>
        <v>#N/A</v>
      </c>
      <c r="AC269" s="49" t="e">
        <f t="shared" si="36"/>
        <v>#N/A</v>
      </c>
      <c r="AD269" s="49" t="b">
        <f t="shared" si="41"/>
        <v>0</v>
      </c>
      <c r="AE269" s="55" t="str">
        <f t="shared" si="42"/>
        <v>0</v>
      </c>
      <c r="AF269" s="43">
        <f t="shared" si="45"/>
        <v>0</v>
      </c>
      <c r="AG269" s="43">
        <f t="shared" si="45"/>
        <v>0</v>
      </c>
      <c r="AH269" s="43">
        <f t="shared" si="45"/>
        <v>0</v>
      </c>
      <c r="AI269" s="32">
        <f t="shared" si="43"/>
        <v>0</v>
      </c>
      <c r="AJ269" s="56">
        <f t="shared" si="44"/>
        <v>0</v>
      </c>
    </row>
    <row r="270" spans="1:36" x14ac:dyDescent="0.3">
      <c r="A270" s="133" t="s">
        <v>15</v>
      </c>
      <c r="B270" s="66">
        <v>6</v>
      </c>
      <c r="C270" s="67">
        <v>269</v>
      </c>
      <c r="D270" s="4"/>
      <c r="E270" s="4"/>
      <c r="F270" s="4"/>
      <c r="G270" s="137"/>
      <c r="H270" s="4"/>
      <c r="I270" s="29" t="str">
        <f t="shared" ca="1" si="4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36"/>
        <v>#N/A</v>
      </c>
      <c r="AB270" s="49" t="e">
        <f t="shared" si="36"/>
        <v>#N/A</v>
      </c>
      <c r="AC270" s="49" t="e">
        <f t="shared" si="36"/>
        <v>#N/A</v>
      </c>
      <c r="AD270" s="49" t="b">
        <f t="shared" si="41"/>
        <v>0</v>
      </c>
      <c r="AE270" s="55" t="str">
        <f t="shared" si="42"/>
        <v>0</v>
      </c>
      <c r="AF270" s="43">
        <f t="shared" si="45"/>
        <v>0</v>
      </c>
      <c r="AG270" s="43">
        <f t="shared" si="45"/>
        <v>0</v>
      </c>
      <c r="AH270" s="43">
        <f t="shared" si="45"/>
        <v>0</v>
      </c>
      <c r="AI270" s="32">
        <f t="shared" si="43"/>
        <v>0</v>
      </c>
      <c r="AJ270" s="56">
        <f t="shared" si="44"/>
        <v>0</v>
      </c>
    </row>
    <row r="271" spans="1:36" x14ac:dyDescent="0.3">
      <c r="A271" s="133" t="s">
        <v>15</v>
      </c>
      <c r="B271" s="66">
        <v>6</v>
      </c>
      <c r="C271" s="67">
        <v>270</v>
      </c>
      <c r="D271" s="4"/>
      <c r="E271" s="4"/>
      <c r="F271" s="4"/>
      <c r="G271" s="137"/>
      <c r="H271" s="4"/>
      <c r="I271" s="29" t="str">
        <f t="shared" ca="1" si="4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36"/>
        <v>#N/A</v>
      </c>
      <c r="AB271" s="49" t="e">
        <f t="shared" si="36"/>
        <v>#N/A</v>
      </c>
      <c r="AC271" s="49" t="e">
        <f t="shared" si="36"/>
        <v>#N/A</v>
      </c>
      <c r="AD271" s="49" t="b">
        <f t="shared" si="41"/>
        <v>0</v>
      </c>
      <c r="AE271" s="55" t="str">
        <f t="shared" si="42"/>
        <v>0</v>
      </c>
      <c r="AF271" s="43">
        <f t="shared" si="45"/>
        <v>0</v>
      </c>
      <c r="AG271" s="43">
        <f t="shared" si="45"/>
        <v>0</v>
      </c>
      <c r="AH271" s="43">
        <f t="shared" si="45"/>
        <v>0</v>
      </c>
      <c r="AI271" s="32">
        <f t="shared" si="43"/>
        <v>0</v>
      </c>
      <c r="AJ271" s="56">
        <f t="shared" si="44"/>
        <v>0</v>
      </c>
    </row>
    <row r="272" spans="1:36" x14ac:dyDescent="0.3">
      <c r="A272" s="133" t="s">
        <v>15</v>
      </c>
      <c r="B272" s="66">
        <v>6</v>
      </c>
      <c r="C272" s="67">
        <v>271</v>
      </c>
      <c r="D272" s="4"/>
      <c r="E272" s="4"/>
      <c r="F272" s="4"/>
      <c r="G272" s="137"/>
      <c r="H272" s="4"/>
      <c r="I272" s="29" t="str">
        <f t="shared" ca="1" si="4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36"/>
        <v>#N/A</v>
      </c>
      <c r="AB272" s="49" t="e">
        <f t="shared" si="36"/>
        <v>#N/A</v>
      </c>
      <c r="AC272" s="49" t="e">
        <f t="shared" si="36"/>
        <v>#N/A</v>
      </c>
      <c r="AD272" s="49" t="b">
        <f t="shared" si="41"/>
        <v>0</v>
      </c>
      <c r="AE272" s="55" t="str">
        <f t="shared" si="42"/>
        <v>0</v>
      </c>
      <c r="AF272" s="43">
        <f t="shared" si="45"/>
        <v>0</v>
      </c>
      <c r="AG272" s="43">
        <f t="shared" si="45"/>
        <v>0</v>
      </c>
      <c r="AH272" s="43">
        <f t="shared" si="45"/>
        <v>0</v>
      </c>
      <c r="AI272" s="32">
        <f t="shared" si="43"/>
        <v>0</v>
      </c>
      <c r="AJ272" s="56">
        <f t="shared" si="44"/>
        <v>0</v>
      </c>
    </row>
    <row r="273" spans="1:36" x14ac:dyDescent="0.3">
      <c r="A273" s="133" t="s">
        <v>15</v>
      </c>
      <c r="B273" s="66">
        <v>6</v>
      </c>
      <c r="C273" s="67">
        <v>272</v>
      </c>
      <c r="D273" s="4"/>
      <c r="E273" s="4"/>
      <c r="F273" s="4"/>
      <c r="G273" s="137"/>
      <c r="H273" s="4"/>
      <c r="I273" s="29" t="str">
        <f t="shared" ca="1" si="4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36"/>
        <v>#N/A</v>
      </c>
      <c r="AB273" s="49" t="e">
        <f t="shared" si="36"/>
        <v>#N/A</v>
      </c>
      <c r="AC273" s="49" t="e">
        <f t="shared" si="36"/>
        <v>#N/A</v>
      </c>
      <c r="AD273" s="49" t="b">
        <f t="shared" si="41"/>
        <v>0</v>
      </c>
      <c r="AE273" s="55" t="str">
        <f t="shared" si="42"/>
        <v>0</v>
      </c>
      <c r="AF273" s="43">
        <f t="shared" si="45"/>
        <v>0</v>
      </c>
      <c r="AG273" s="43">
        <f t="shared" si="45"/>
        <v>0</v>
      </c>
      <c r="AH273" s="43">
        <f t="shared" si="45"/>
        <v>0</v>
      </c>
      <c r="AI273" s="32">
        <f t="shared" si="43"/>
        <v>0</v>
      </c>
      <c r="AJ273" s="56">
        <f t="shared" si="44"/>
        <v>0</v>
      </c>
    </row>
    <row r="274" spans="1:36" x14ac:dyDescent="0.3">
      <c r="A274" s="133" t="s">
        <v>15</v>
      </c>
      <c r="B274" s="66">
        <v>6</v>
      </c>
      <c r="C274" s="67">
        <v>273</v>
      </c>
      <c r="D274" s="4"/>
      <c r="E274" s="4"/>
      <c r="F274" s="4"/>
      <c r="G274" s="137"/>
      <c r="H274" s="4"/>
      <c r="I274" s="29" t="str">
        <f t="shared" ca="1" si="4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36"/>
        <v>#N/A</v>
      </c>
      <c r="AB274" s="49" t="e">
        <f t="shared" si="36"/>
        <v>#N/A</v>
      </c>
      <c r="AC274" s="49" t="e">
        <f t="shared" si="36"/>
        <v>#N/A</v>
      </c>
      <c r="AD274" s="49" t="b">
        <f t="shared" si="41"/>
        <v>0</v>
      </c>
      <c r="AE274" s="55" t="str">
        <f t="shared" si="42"/>
        <v>0</v>
      </c>
      <c r="AF274" s="43">
        <f t="shared" si="45"/>
        <v>0</v>
      </c>
      <c r="AG274" s="43">
        <f t="shared" si="45"/>
        <v>0</v>
      </c>
      <c r="AH274" s="43">
        <f t="shared" si="45"/>
        <v>0</v>
      </c>
      <c r="AI274" s="32">
        <f t="shared" si="43"/>
        <v>0</v>
      </c>
      <c r="AJ274" s="56">
        <f t="shared" si="44"/>
        <v>0</v>
      </c>
    </row>
    <row r="275" spans="1:36" x14ac:dyDescent="0.3">
      <c r="A275" s="133" t="s">
        <v>15</v>
      </c>
      <c r="B275" s="66">
        <v>6</v>
      </c>
      <c r="C275" s="67">
        <v>274</v>
      </c>
      <c r="D275" s="4"/>
      <c r="E275" s="4"/>
      <c r="F275" s="4"/>
      <c r="G275" s="137"/>
      <c r="H275" s="4"/>
      <c r="I275" s="29" t="str">
        <f t="shared" ca="1" si="4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36"/>
        <v>#N/A</v>
      </c>
      <c r="AB275" s="49" t="e">
        <f t="shared" si="36"/>
        <v>#N/A</v>
      </c>
      <c r="AC275" s="49" t="e">
        <f t="shared" si="36"/>
        <v>#N/A</v>
      </c>
      <c r="AD275" s="49" t="b">
        <f t="shared" si="41"/>
        <v>0</v>
      </c>
      <c r="AE275" s="55" t="str">
        <f t="shared" si="42"/>
        <v>0</v>
      </c>
      <c r="AF275" s="43">
        <f t="shared" si="45"/>
        <v>0</v>
      </c>
      <c r="AG275" s="43">
        <f t="shared" si="45"/>
        <v>0</v>
      </c>
      <c r="AH275" s="43">
        <f t="shared" si="45"/>
        <v>0</v>
      </c>
      <c r="AI275" s="32">
        <f t="shared" si="43"/>
        <v>0</v>
      </c>
      <c r="AJ275" s="56">
        <f t="shared" si="44"/>
        <v>0</v>
      </c>
    </row>
    <row r="276" spans="1:36" x14ac:dyDescent="0.3">
      <c r="A276" s="133" t="s">
        <v>15</v>
      </c>
      <c r="B276" s="66">
        <v>6</v>
      </c>
      <c r="C276" s="67">
        <v>275</v>
      </c>
      <c r="D276" s="4"/>
      <c r="E276" s="4"/>
      <c r="F276" s="4"/>
      <c r="G276" s="137"/>
      <c r="H276" s="4"/>
      <c r="I276" s="29" t="str">
        <f t="shared" ca="1" si="4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36"/>
        <v>#N/A</v>
      </c>
      <c r="AB276" s="49" t="e">
        <f t="shared" si="36"/>
        <v>#N/A</v>
      </c>
      <c r="AC276" s="49" t="e">
        <f t="shared" si="36"/>
        <v>#N/A</v>
      </c>
      <c r="AD276" s="49" t="b">
        <f t="shared" si="41"/>
        <v>0</v>
      </c>
      <c r="AE276" s="55" t="str">
        <f t="shared" si="42"/>
        <v>0</v>
      </c>
      <c r="AF276" s="43">
        <f t="shared" si="45"/>
        <v>0</v>
      </c>
      <c r="AG276" s="43">
        <f t="shared" si="45"/>
        <v>0</v>
      </c>
      <c r="AH276" s="43">
        <f t="shared" si="45"/>
        <v>0</v>
      </c>
      <c r="AI276" s="32">
        <f t="shared" si="43"/>
        <v>0</v>
      </c>
      <c r="AJ276" s="56">
        <f t="shared" si="44"/>
        <v>0</v>
      </c>
    </row>
    <row r="277" spans="1:36" x14ac:dyDescent="0.3">
      <c r="A277" s="133" t="s">
        <v>15</v>
      </c>
      <c r="B277" s="66">
        <v>6</v>
      </c>
      <c r="C277" s="67">
        <v>276</v>
      </c>
      <c r="D277" s="4"/>
      <c r="E277" s="4"/>
      <c r="F277" s="4"/>
      <c r="G277" s="137"/>
      <c r="H277" s="4"/>
      <c r="I277" s="29" t="str">
        <f t="shared" ca="1" si="4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36"/>
        <v>#N/A</v>
      </c>
      <c r="AB277" s="49" t="e">
        <f t="shared" si="36"/>
        <v>#N/A</v>
      </c>
      <c r="AC277" s="49" t="e">
        <f t="shared" si="36"/>
        <v>#N/A</v>
      </c>
      <c r="AD277" s="49" t="b">
        <f t="shared" si="41"/>
        <v>0</v>
      </c>
      <c r="AE277" s="55" t="str">
        <f t="shared" si="42"/>
        <v>0</v>
      </c>
      <c r="AF277" s="43">
        <f t="shared" si="45"/>
        <v>0</v>
      </c>
      <c r="AG277" s="43">
        <f t="shared" si="45"/>
        <v>0</v>
      </c>
      <c r="AH277" s="43">
        <f t="shared" si="45"/>
        <v>0</v>
      </c>
      <c r="AI277" s="32">
        <f t="shared" si="43"/>
        <v>0</v>
      </c>
      <c r="AJ277" s="56">
        <f t="shared" si="44"/>
        <v>0</v>
      </c>
    </row>
    <row r="278" spans="1:36" x14ac:dyDescent="0.3">
      <c r="A278" s="133" t="s">
        <v>15</v>
      </c>
      <c r="B278" s="66">
        <v>6</v>
      </c>
      <c r="C278" s="67">
        <v>277</v>
      </c>
      <c r="D278" s="4"/>
      <c r="E278" s="4"/>
      <c r="F278" s="4"/>
      <c r="G278" s="137"/>
      <c r="H278" s="4"/>
      <c r="I278" s="29" t="str">
        <f t="shared" ca="1" si="4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36"/>
        <v>#N/A</v>
      </c>
      <c r="AB278" s="49" t="e">
        <f t="shared" si="36"/>
        <v>#N/A</v>
      </c>
      <c r="AC278" s="49" t="e">
        <f t="shared" si="36"/>
        <v>#N/A</v>
      </c>
      <c r="AD278" s="49" t="b">
        <f t="shared" si="41"/>
        <v>0</v>
      </c>
      <c r="AE278" s="55" t="str">
        <f t="shared" si="42"/>
        <v>0</v>
      </c>
      <c r="AF278" s="43">
        <f t="shared" si="45"/>
        <v>0</v>
      </c>
      <c r="AG278" s="43">
        <f t="shared" si="45"/>
        <v>0</v>
      </c>
      <c r="AH278" s="43">
        <f t="shared" si="45"/>
        <v>0</v>
      </c>
      <c r="AI278" s="32">
        <f t="shared" si="43"/>
        <v>0</v>
      </c>
      <c r="AJ278" s="56">
        <f t="shared" si="44"/>
        <v>0</v>
      </c>
    </row>
    <row r="279" spans="1:36" x14ac:dyDescent="0.3">
      <c r="A279" s="133" t="s">
        <v>15</v>
      </c>
      <c r="B279" s="66">
        <v>6</v>
      </c>
      <c r="C279" s="67">
        <v>278</v>
      </c>
      <c r="D279" s="4"/>
      <c r="E279" s="4"/>
      <c r="F279" s="4"/>
      <c r="G279" s="137"/>
      <c r="H279" s="4"/>
      <c r="I279" s="29" t="str">
        <f t="shared" ca="1" si="4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36"/>
        <v>#N/A</v>
      </c>
      <c r="AB279" s="49" t="e">
        <f t="shared" si="36"/>
        <v>#N/A</v>
      </c>
      <c r="AC279" s="49" t="e">
        <f t="shared" si="36"/>
        <v>#N/A</v>
      </c>
      <c r="AD279" s="49" t="b">
        <f t="shared" si="41"/>
        <v>0</v>
      </c>
      <c r="AE279" s="55" t="str">
        <f t="shared" si="42"/>
        <v>0</v>
      </c>
      <c r="AF279" s="43">
        <f t="shared" si="45"/>
        <v>0</v>
      </c>
      <c r="AG279" s="43">
        <f t="shared" si="45"/>
        <v>0</v>
      </c>
      <c r="AH279" s="43">
        <f t="shared" si="45"/>
        <v>0</v>
      </c>
      <c r="AI279" s="32">
        <f t="shared" si="43"/>
        <v>0</v>
      </c>
      <c r="AJ279" s="56">
        <f t="shared" si="44"/>
        <v>0</v>
      </c>
    </row>
    <row r="280" spans="1:36" x14ac:dyDescent="0.3">
      <c r="A280" s="133" t="s">
        <v>15</v>
      </c>
      <c r="B280" s="66">
        <v>6</v>
      </c>
      <c r="C280" s="67">
        <v>279</v>
      </c>
      <c r="D280" s="4"/>
      <c r="E280" s="4"/>
      <c r="F280" s="4"/>
      <c r="G280" s="137"/>
      <c r="H280" s="4"/>
      <c r="I280" s="29" t="str">
        <f t="shared" ca="1" si="4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36"/>
        <v>#N/A</v>
      </c>
      <c r="AB280" s="49" t="e">
        <f t="shared" si="36"/>
        <v>#N/A</v>
      </c>
      <c r="AC280" s="49" t="e">
        <f t="shared" si="36"/>
        <v>#N/A</v>
      </c>
      <c r="AD280" s="49" t="b">
        <f t="shared" si="41"/>
        <v>0</v>
      </c>
      <c r="AE280" s="55" t="str">
        <f t="shared" si="42"/>
        <v>0</v>
      </c>
      <c r="AF280" s="43">
        <f t="shared" si="45"/>
        <v>0</v>
      </c>
      <c r="AG280" s="43">
        <f t="shared" si="45"/>
        <v>0</v>
      </c>
      <c r="AH280" s="43">
        <f t="shared" si="45"/>
        <v>0</v>
      </c>
      <c r="AI280" s="32">
        <f t="shared" si="43"/>
        <v>0</v>
      </c>
      <c r="AJ280" s="56">
        <f t="shared" si="44"/>
        <v>0</v>
      </c>
    </row>
    <row r="281" spans="1:36" x14ac:dyDescent="0.3">
      <c r="A281" s="133" t="s">
        <v>15</v>
      </c>
      <c r="B281" s="66">
        <v>6</v>
      </c>
      <c r="C281" s="67">
        <v>280</v>
      </c>
      <c r="D281" s="4"/>
      <c r="E281" s="4"/>
      <c r="F281" s="4"/>
      <c r="G281" s="137"/>
      <c r="H281" s="4"/>
      <c r="I281" s="29" t="str">
        <f t="shared" ca="1" si="4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36"/>
        <v>#N/A</v>
      </c>
      <c r="AB281" s="49" t="e">
        <f t="shared" si="36"/>
        <v>#N/A</v>
      </c>
      <c r="AC281" s="49" t="e">
        <f t="shared" si="36"/>
        <v>#N/A</v>
      </c>
      <c r="AD281" s="49" t="b">
        <f t="shared" si="41"/>
        <v>0</v>
      </c>
      <c r="AE281" s="55" t="str">
        <f t="shared" si="42"/>
        <v>0</v>
      </c>
      <c r="AF281" s="43">
        <f t="shared" si="45"/>
        <v>0</v>
      </c>
      <c r="AG281" s="43">
        <f t="shared" si="45"/>
        <v>0</v>
      </c>
      <c r="AH281" s="43">
        <f t="shared" si="45"/>
        <v>0</v>
      </c>
      <c r="AI281" s="32">
        <f t="shared" si="43"/>
        <v>0</v>
      </c>
      <c r="AJ281" s="56">
        <f t="shared" si="44"/>
        <v>0</v>
      </c>
    </row>
    <row r="282" spans="1:36" x14ac:dyDescent="0.3">
      <c r="A282" s="133" t="s">
        <v>15</v>
      </c>
      <c r="B282" s="66">
        <v>6</v>
      </c>
      <c r="C282" s="67">
        <v>281</v>
      </c>
      <c r="D282" s="4"/>
      <c r="E282" s="4"/>
      <c r="F282" s="4"/>
      <c r="G282" s="137"/>
      <c r="H282" s="4"/>
      <c r="I282" s="29" t="str">
        <f t="shared" ca="1" si="4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36"/>
        <v>#N/A</v>
      </c>
      <c r="AB282" s="49" t="e">
        <f t="shared" si="36"/>
        <v>#N/A</v>
      </c>
      <c r="AC282" s="49" t="e">
        <f t="shared" si="36"/>
        <v>#N/A</v>
      </c>
      <c r="AD282" s="49" t="b">
        <f t="shared" si="41"/>
        <v>0</v>
      </c>
      <c r="AE282" s="55" t="str">
        <f t="shared" si="42"/>
        <v>0</v>
      </c>
      <c r="AF282" s="43">
        <f t="shared" si="45"/>
        <v>0</v>
      </c>
      <c r="AG282" s="43">
        <f t="shared" si="45"/>
        <v>0</v>
      </c>
      <c r="AH282" s="43">
        <f t="shared" si="45"/>
        <v>0</v>
      </c>
      <c r="AI282" s="32">
        <f t="shared" si="43"/>
        <v>0</v>
      </c>
      <c r="AJ282" s="56">
        <f t="shared" si="44"/>
        <v>0</v>
      </c>
    </row>
    <row r="283" spans="1:36" x14ac:dyDescent="0.3">
      <c r="A283" s="133" t="s">
        <v>15</v>
      </c>
      <c r="B283" s="66">
        <v>6</v>
      </c>
      <c r="C283" s="67">
        <v>282</v>
      </c>
      <c r="D283" s="4"/>
      <c r="E283" s="4"/>
      <c r="F283" s="4"/>
      <c r="G283" s="137"/>
      <c r="H283" s="4"/>
      <c r="I283" s="29" t="str">
        <f t="shared" ca="1" si="4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36"/>
        <v>#N/A</v>
      </c>
      <c r="AB283" s="49" t="e">
        <f t="shared" si="36"/>
        <v>#N/A</v>
      </c>
      <c r="AC283" s="49" t="e">
        <f t="shared" si="36"/>
        <v>#N/A</v>
      </c>
      <c r="AD283" s="49" t="b">
        <f t="shared" si="41"/>
        <v>0</v>
      </c>
      <c r="AE283" s="55" t="str">
        <f t="shared" si="42"/>
        <v>0</v>
      </c>
      <c r="AF283" s="43">
        <f t="shared" si="45"/>
        <v>0</v>
      </c>
      <c r="AG283" s="43">
        <f t="shared" si="45"/>
        <v>0</v>
      </c>
      <c r="AH283" s="43">
        <f t="shared" si="45"/>
        <v>0</v>
      </c>
      <c r="AI283" s="32">
        <f t="shared" si="43"/>
        <v>0</v>
      </c>
      <c r="AJ283" s="56">
        <f t="shared" si="44"/>
        <v>0</v>
      </c>
    </row>
    <row r="284" spans="1:36" x14ac:dyDescent="0.3">
      <c r="A284" s="133" t="s">
        <v>15</v>
      </c>
      <c r="B284" s="66">
        <v>6</v>
      </c>
      <c r="C284" s="67">
        <v>283</v>
      </c>
      <c r="D284" s="4"/>
      <c r="E284" s="4"/>
      <c r="F284" s="4"/>
      <c r="G284" s="137"/>
      <c r="H284" s="4"/>
      <c r="I284" s="29" t="str">
        <f t="shared" ca="1" si="4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36"/>
        <v>#N/A</v>
      </c>
      <c r="AB284" s="49" t="e">
        <f t="shared" si="36"/>
        <v>#N/A</v>
      </c>
      <c r="AC284" s="49" t="e">
        <f t="shared" si="36"/>
        <v>#N/A</v>
      </c>
      <c r="AD284" s="49" t="b">
        <f t="shared" si="41"/>
        <v>0</v>
      </c>
      <c r="AE284" s="55" t="str">
        <f t="shared" si="42"/>
        <v>0</v>
      </c>
      <c r="AF284" s="43">
        <f t="shared" si="45"/>
        <v>0</v>
      </c>
      <c r="AG284" s="43">
        <f t="shared" si="45"/>
        <v>0</v>
      </c>
      <c r="AH284" s="43">
        <f t="shared" si="45"/>
        <v>0</v>
      </c>
      <c r="AI284" s="32">
        <f t="shared" si="43"/>
        <v>0</v>
      </c>
      <c r="AJ284" s="56">
        <f t="shared" si="44"/>
        <v>0</v>
      </c>
    </row>
    <row r="285" spans="1:36" x14ac:dyDescent="0.3">
      <c r="A285" s="133" t="s">
        <v>15</v>
      </c>
      <c r="B285" s="66">
        <v>6</v>
      </c>
      <c r="C285" s="67">
        <v>284</v>
      </c>
      <c r="D285" s="4"/>
      <c r="E285" s="4"/>
      <c r="F285" s="4"/>
      <c r="G285" s="137"/>
      <c r="H285" s="4"/>
      <c r="I285" s="29" t="str">
        <f t="shared" ca="1" si="4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36"/>
        <v>#N/A</v>
      </c>
      <c r="AB285" s="49" t="e">
        <f t="shared" si="36"/>
        <v>#N/A</v>
      </c>
      <c r="AC285" s="49" t="e">
        <f t="shared" si="36"/>
        <v>#N/A</v>
      </c>
      <c r="AD285" s="49" t="b">
        <f t="shared" si="41"/>
        <v>0</v>
      </c>
      <c r="AE285" s="55" t="str">
        <f t="shared" si="42"/>
        <v>0</v>
      </c>
      <c r="AF285" s="43">
        <f t="shared" si="45"/>
        <v>0</v>
      </c>
      <c r="AG285" s="43">
        <f t="shared" si="45"/>
        <v>0</v>
      </c>
      <c r="AH285" s="43">
        <f t="shared" si="45"/>
        <v>0</v>
      </c>
      <c r="AI285" s="32">
        <f t="shared" si="43"/>
        <v>0</v>
      </c>
      <c r="AJ285" s="56">
        <f t="shared" si="44"/>
        <v>0</v>
      </c>
    </row>
    <row r="286" spans="1:36" x14ac:dyDescent="0.3">
      <c r="A286" s="133" t="s">
        <v>15</v>
      </c>
      <c r="B286" s="66">
        <v>6</v>
      </c>
      <c r="C286" s="67">
        <v>285</v>
      </c>
      <c r="D286" s="4"/>
      <c r="E286" s="4"/>
      <c r="F286" s="4"/>
      <c r="G286" s="137"/>
      <c r="H286" s="4"/>
      <c r="I286" s="29" t="str">
        <f t="shared" ca="1" si="4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36"/>
        <v>#N/A</v>
      </c>
      <c r="AB286" s="49" t="e">
        <f t="shared" si="36"/>
        <v>#N/A</v>
      </c>
      <c r="AC286" s="49" t="e">
        <f t="shared" si="36"/>
        <v>#N/A</v>
      </c>
      <c r="AD286" s="49" t="b">
        <f t="shared" si="41"/>
        <v>0</v>
      </c>
      <c r="AE286" s="55" t="str">
        <f t="shared" si="42"/>
        <v>0</v>
      </c>
      <c r="AF286" s="43">
        <f t="shared" si="45"/>
        <v>0</v>
      </c>
      <c r="AG286" s="43">
        <f t="shared" si="45"/>
        <v>0</v>
      </c>
      <c r="AH286" s="43">
        <f t="shared" si="45"/>
        <v>0</v>
      </c>
      <c r="AI286" s="32">
        <f t="shared" si="43"/>
        <v>0</v>
      </c>
      <c r="AJ286" s="56">
        <f t="shared" si="44"/>
        <v>0</v>
      </c>
    </row>
    <row r="287" spans="1:36" x14ac:dyDescent="0.3">
      <c r="A287" s="133" t="s">
        <v>15</v>
      </c>
      <c r="B287" s="66">
        <v>6</v>
      </c>
      <c r="C287" s="67">
        <v>286</v>
      </c>
      <c r="D287" s="4"/>
      <c r="E287" s="4"/>
      <c r="F287" s="4"/>
      <c r="G287" s="137"/>
      <c r="H287" s="4"/>
      <c r="I287" s="29" t="str">
        <f t="shared" ca="1" si="4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36"/>
        <v>#N/A</v>
      </c>
      <c r="AB287" s="49" t="e">
        <f t="shared" si="36"/>
        <v>#N/A</v>
      </c>
      <c r="AC287" s="49" t="e">
        <f t="shared" si="36"/>
        <v>#N/A</v>
      </c>
      <c r="AD287" s="49" t="b">
        <f t="shared" si="41"/>
        <v>0</v>
      </c>
      <c r="AE287" s="55" t="str">
        <f t="shared" si="42"/>
        <v>0</v>
      </c>
      <c r="AF287" s="43">
        <f t="shared" si="45"/>
        <v>0</v>
      </c>
      <c r="AG287" s="43">
        <f t="shared" si="45"/>
        <v>0</v>
      </c>
      <c r="AH287" s="43">
        <f t="shared" si="45"/>
        <v>0</v>
      </c>
      <c r="AI287" s="32">
        <f t="shared" si="43"/>
        <v>0</v>
      </c>
      <c r="AJ287" s="56">
        <f t="shared" si="44"/>
        <v>0</v>
      </c>
    </row>
    <row r="288" spans="1:36" x14ac:dyDescent="0.3">
      <c r="A288" s="133" t="s">
        <v>15</v>
      </c>
      <c r="B288" s="66">
        <v>6</v>
      </c>
      <c r="C288" s="67">
        <v>287</v>
      </c>
      <c r="D288" s="4"/>
      <c r="E288" s="4"/>
      <c r="F288" s="4"/>
      <c r="G288" s="137"/>
      <c r="H288" s="4"/>
      <c r="I288" s="29" t="str">
        <f t="shared" ca="1" si="4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36"/>
        <v>#N/A</v>
      </c>
      <c r="AB288" s="49" t="e">
        <f t="shared" si="36"/>
        <v>#N/A</v>
      </c>
      <c r="AC288" s="49" t="e">
        <f t="shared" si="36"/>
        <v>#N/A</v>
      </c>
      <c r="AD288" s="49" t="b">
        <f t="shared" si="41"/>
        <v>0</v>
      </c>
      <c r="AE288" s="55" t="str">
        <f t="shared" si="42"/>
        <v>0</v>
      </c>
      <c r="AF288" s="43">
        <f t="shared" si="45"/>
        <v>0</v>
      </c>
      <c r="AG288" s="43">
        <f t="shared" si="45"/>
        <v>0</v>
      </c>
      <c r="AH288" s="43">
        <f t="shared" si="45"/>
        <v>0</v>
      </c>
      <c r="AI288" s="32">
        <f t="shared" si="43"/>
        <v>0</v>
      </c>
      <c r="AJ288" s="56">
        <f t="shared" si="44"/>
        <v>0</v>
      </c>
    </row>
    <row r="289" spans="1:36" x14ac:dyDescent="0.3">
      <c r="A289" s="133" t="s">
        <v>15</v>
      </c>
      <c r="B289" s="66">
        <v>6</v>
      </c>
      <c r="C289" s="67">
        <v>288</v>
      </c>
      <c r="D289" s="4"/>
      <c r="E289" s="4"/>
      <c r="F289" s="4"/>
      <c r="G289" s="137"/>
      <c r="H289" s="4"/>
      <c r="I289" s="29" t="str">
        <f t="shared" ca="1" si="4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36"/>
        <v>#N/A</v>
      </c>
      <c r="AB289" s="49" t="e">
        <f t="shared" si="36"/>
        <v>#N/A</v>
      </c>
      <c r="AC289" s="49" t="e">
        <f t="shared" si="36"/>
        <v>#N/A</v>
      </c>
      <c r="AD289" s="49" t="b">
        <f t="shared" si="41"/>
        <v>0</v>
      </c>
      <c r="AE289" s="55" t="str">
        <f t="shared" si="42"/>
        <v>0</v>
      </c>
      <c r="AF289" s="43">
        <f t="shared" si="45"/>
        <v>0</v>
      </c>
      <c r="AG289" s="43">
        <f t="shared" si="45"/>
        <v>0</v>
      </c>
      <c r="AH289" s="43">
        <f t="shared" si="45"/>
        <v>0</v>
      </c>
      <c r="AI289" s="32">
        <f t="shared" si="43"/>
        <v>0</v>
      </c>
      <c r="AJ289" s="56">
        <f t="shared" si="44"/>
        <v>0</v>
      </c>
    </row>
    <row r="290" spans="1:36" x14ac:dyDescent="0.3">
      <c r="A290" s="133" t="s">
        <v>15</v>
      </c>
      <c r="B290" s="66">
        <v>6</v>
      </c>
      <c r="C290" s="67">
        <v>289</v>
      </c>
      <c r="D290" s="4"/>
      <c r="E290" s="4"/>
      <c r="F290" s="4"/>
      <c r="G290" s="137"/>
      <c r="H290" s="4"/>
      <c r="I290" s="29" t="str">
        <f t="shared" ca="1" si="4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36"/>
        <v>#N/A</v>
      </c>
      <c r="AB290" s="49" t="e">
        <f t="shared" si="36"/>
        <v>#N/A</v>
      </c>
      <c r="AC290" s="49" t="e">
        <f t="shared" si="36"/>
        <v>#N/A</v>
      </c>
      <c r="AD290" s="49" t="b">
        <f t="shared" si="41"/>
        <v>0</v>
      </c>
      <c r="AE290" s="55" t="str">
        <f t="shared" si="42"/>
        <v>0</v>
      </c>
      <c r="AF290" s="43">
        <f t="shared" si="45"/>
        <v>0</v>
      </c>
      <c r="AG290" s="43">
        <f t="shared" si="45"/>
        <v>0</v>
      </c>
      <c r="AH290" s="43">
        <f t="shared" si="45"/>
        <v>0</v>
      </c>
      <c r="AI290" s="32">
        <f t="shared" si="43"/>
        <v>0</v>
      </c>
      <c r="AJ290" s="56">
        <f t="shared" si="44"/>
        <v>0</v>
      </c>
    </row>
    <row r="291" spans="1:36" x14ac:dyDescent="0.3">
      <c r="A291" s="133" t="s">
        <v>15</v>
      </c>
      <c r="B291" s="66">
        <v>6</v>
      </c>
      <c r="C291" s="67">
        <v>290</v>
      </c>
      <c r="D291" s="4"/>
      <c r="E291" s="4"/>
      <c r="F291" s="4"/>
      <c r="G291" s="137"/>
      <c r="H291" s="4"/>
      <c r="I291" s="29" t="str">
        <f t="shared" ca="1" si="4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36"/>
        <v>#N/A</v>
      </c>
      <c r="AB291" s="49" t="e">
        <f t="shared" si="36"/>
        <v>#N/A</v>
      </c>
      <c r="AC291" s="49" t="e">
        <f t="shared" si="36"/>
        <v>#N/A</v>
      </c>
      <c r="AD291" s="49" t="b">
        <f t="shared" si="41"/>
        <v>0</v>
      </c>
      <c r="AE291" s="55" t="str">
        <f t="shared" si="42"/>
        <v>0</v>
      </c>
      <c r="AF291" s="43">
        <f t="shared" si="45"/>
        <v>0</v>
      </c>
      <c r="AG291" s="43">
        <f t="shared" si="45"/>
        <v>0</v>
      </c>
      <c r="AH291" s="43">
        <f t="shared" si="45"/>
        <v>0</v>
      </c>
      <c r="AI291" s="32">
        <f t="shared" si="43"/>
        <v>0</v>
      </c>
      <c r="AJ291" s="56">
        <f t="shared" si="44"/>
        <v>0</v>
      </c>
    </row>
    <row r="292" spans="1:36" x14ac:dyDescent="0.3">
      <c r="A292" s="133" t="s">
        <v>15</v>
      </c>
      <c r="B292" s="66">
        <v>6</v>
      </c>
      <c r="C292" s="67">
        <v>291</v>
      </c>
      <c r="D292" s="4"/>
      <c r="E292" s="4"/>
      <c r="F292" s="4"/>
      <c r="G292" s="137"/>
      <c r="H292" s="4"/>
      <c r="I292" s="29" t="str">
        <f t="shared" ca="1" si="4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36"/>
        <v>#N/A</v>
      </c>
      <c r="AB292" s="49" t="e">
        <f t="shared" si="36"/>
        <v>#N/A</v>
      </c>
      <c r="AC292" s="49" t="e">
        <f t="shared" si="36"/>
        <v>#N/A</v>
      </c>
      <c r="AD292" s="49" t="b">
        <f t="shared" si="41"/>
        <v>0</v>
      </c>
      <c r="AE292" s="55" t="str">
        <f t="shared" si="42"/>
        <v>0</v>
      </c>
      <c r="AF292" s="43">
        <f t="shared" si="45"/>
        <v>0</v>
      </c>
      <c r="AG292" s="43">
        <f t="shared" si="45"/>
        <v>0</v>
      </c>
      <c r="AH292" s="43">
        <f t="shared" si="45"/>
        <v>0</v>
      </c>
      <c r="AI292" s="32">
        <f t="shared" si="43"/>
        <v>0</v>
      </c>
      <c r="AJ292" s="56">
        <f t="shared" si="44"/>
        <v>0</v>
      </c>
    </row>
    <row r="293" spans="1:36" x14ac:dyDescent="0.3">
      <c r="A293" s="133" t="s">
        <v>15</v>
      </c>
      <c r="B293" s="66">
        <v>6</v>
      </c>
      <c r="C293" s="67">
        <v>292</v>
      </c>
      <c r="D293" s="4"/>
      <c r="E293" s="4"/>
      <c r="F293" s="4"/>
      <c r="G293" s="137"/>
      <c r="H293" s="4"/>
      <c r="I293" s="29" t="str">
        <f t="shared" ca="1" si="4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36"/>
        <v>#N/A</v>
      </c>
      <c r="AB293" s="49" t="e">
        <f t="shared" si="36"/>
        <v>#N/A</v>
      </c>
      <c r="AC293" s="49" t="e">
        <f t="shared" si="36"/>
        <v>#N/A</v>
      </c>
      <c r="AD293" s="49" t="b">
        <f t="shared" si="41"/>
        <v>0</v>
      </c>
      <c r="AE293" s="55" t="str">
        <f t="shared" si="42"/>
        <v>0</v>
      </c>
      <c r="AF293" s="43">
        <f t="shared" si="45"/>
        <v>0</v>
      </c>
      <c r="AG293" s="43">
        <f t="shared" si="45"/>
        <v>0</v>
      </c>
      <c r="AH293" s="43">
        <f t="shared" si="45"/>
        <v>0</v>
      </c>
      <c r="AI293" s="32">
        <f t="shared" si="43"/>
        <v>0</v>
      </c>
      <c r="AJ293" s="56">
        <f t="shared" si="44"/>
        <v>0</v>
      </c>
    </row>
    <row r="294" spans="1:36" x14ac:dyDescent="0.3">
      <c r="A294" s="133" t="s">
        <v>15</v>
      </c>
      <c r="B294" s="66">
        <v>6</v>
      </c>
      <c r="C294" s="67">
        <v>293</v>
      </c>
      <c r="D294" s="4"/>
      <c r="E294" s="4"/>
      <c r="F294" s="4"/>
      <c r="G294" s="137"/>
      <c r="H294" s="4"/>
      <c r="I294" s="29" t="str">
        <f t="shared" ca="1" si="4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36"/>
        <v>#N/A</v>
      </c>
      <c r="AB294" s="49" t="e">
        <f t="shared" si="36"/>
        <v>#N/A</v>
      </c>
      <c r="AC294" s="49" t="e">
        <f t="shared" si="36"/>
        <v>#N/A</v>
      </c>
      <c r="AD294" s="49" t="b">
        <f t="shared" si="41"/>
        <v>0</v>
      </c>
      <c r="AE294" s="55" t="str">
        <f t="shared" si="42"/>
        <v>0</v>
      </c>
      <c r="AF294" s="43">
        <f t="shared" si="45"/>
        <v>0</v>
      </c>
      <c r="AG294" s="43">
        <f t="shared" si="45"/>
        <v>0</v>
      </c>
      <c r="AH294" s="43">
        <f t="shared" si="45"/>
        <v>0</v>
      </c>
      <c r="AI294" s="32">
        <f t="shared" si="43"/>
        <v>0</v>
      </c>
      <c r="AJ294" s="56">
        <f t="shared" si="44"/>
        <v>0</v>
      </c>
    </row>
    <row r="295" spans="1:36" x14ac:dyDescent="0.3">
      <c r="A295" s="133" t="s">
        <v>15</v>
      </c>
      <c r="B295" s="66">
        <v>6</v>
      </c>
      <c r="C295" s="67">
        <v>294</v>
      </c>
      <c r="D295" s="4"/>
      <c r="E295" s="4"/>
      <c r="F295" s="4"/>
      <c r="G295" s="137"/>
      <c r="H295" s="4"/>
      <c r="I295" s="29" t="str">
        <f t="shared" ca="1" si="4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36"/>
        <v>#N/A</v>
      </c>
      <c r="AB295" s="49" t="e">
        <f t="shared" si="36"/>
        <v>#N/A</v>
      </c>
      <c r="AC295" s="49" t="e">
        <f t="shared" si="36"/>
        <v>#N/A</v>
      </c>
      <c r="AD295" s="49" t="b">
        <f t="shared" si="41"/>
        <v>0</v>
      </c>
      <c r="AE295" s="55" t="str">
        <f t="shared" si="42"/>
        <v>0</v>
      </c>
      <c r="AF295" s="43">
        <f t="shared" si="45"/>
        <v>0</v>
      </c>
      <c r="AG295" s="43">
        <f t="shared" si="45"/>
        <v>0</v>
      </c>
      <c r="AH295" s="43">
        <f t="shared" si="45"/>
        <v>0</v>
      </c>
      <c r="AI295" s="32">
        <f t="shared" si="43"/>
        <v>0</v>
      </c>
      <c r="AJ295" s="56">
        <f t="shared" si="44"/>
        <v>0</v>
      </c>
    </row>
    <row r="296" spans="1:36" x14ac:dyDescent="0.3">
      <c r="A296" s="133" t="s">
        <v>15</v>
      </c>
      <c r="B296" s="66">
        <v>6</v>
      </c>
      <c r="C296" s="67">
        <v>295</v>
      </c>
      <c r="D296" s="4"/>
      <c r="E296" s="4"/>
      <c r="F296" s="4"/>
      <c r="G296" s="137"/>
      <c r="H296" s="4"/>
      <c r="I296" s="29" t="str">
        <f t="shared" ca="1" si="4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36"/>
        <v>#N/A</v>
      </c>
      <c r="AB296" s="49" t="e">
        <f t="shared" si="36"/>
        <v>#N/A</v>
      </c>
      <c r="AC296" s="49" t="e">
        <f t="shared" si="36"/>
        <v>#N/A</v>
      </c>
      <c r="AD296" s="49" t="b">
        <f t="shared" si="41"/>
        <v>0</v>
      </c>
      <c r="AE296" s="55" t="str">
        <f t="shared" si="42"/>
        <v>0</v>
      </c>
      <c r="AF296" s="43">
        <f t="shared" si="45"/>
        <v>0</v>
      </c>
      <c r="AG296" s="43">
        <f t="shared" si="45"/>
        <v>0</v>
      </c>
      <c r="AH296" s="43">
        <f t="shared" si="45"/>
        <v>0</v>
      </c>
      <c r="AI296" s="32">
        <f t="shared" si="43"/>
        <v>0</v>
      </c>
      <c r="AJ296" s="56">
        <f t="shared" si="44"/>
        <v>0</v>
      </c>
    </row>
    <row r="297" spans="1:36" x14ac:dyDescent="0.3">
      <c r="A297" s="133" t="s">
        <v>15</v>
      </c>
      <c r="B297" s="66">
        <v>6</v>
      </c>
      <c r="C297" s="67">
        <v>296</v>
      </c>
      <c r="D297" s="4"/>
      <c r="E297" s="4"/>
      <c r="F297" s="4"/>
      <c r="G297" s="137"/>
      <c r="H297" s="4"/>
      <c r="I297" s="29" t="str">
        <f t="shared" ca="1" si="4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36"/>
        <v>#N/A</v>
      </c>
      <c r="AB297" s="49" t="e">
        <f t="shared" si="36"/>
        <v>#N/A</v>
      </c>
      <c r="AC297" s="49" t="e">
        <f t="shared" si="36"/>
        <v>#N/A</v>
      </c>
      <c r="AD297" s="49" t="b">
        <f t="shared" si="41"/>
        <v>0</v>
      </c>
      <c r="AE297" s="55" t="str">
        <f t="shared" si="42"/>
        <v>0</v>
      </c>
      <c r="AF297" s="43">
        <f t="shared" si="45"/>
        <v>0</v>
      </c>
      <c r="AG297" s="43">
        <f t="shared" si="45"/>
        <v>0</v>
      </c>
      <c r="AH297" s="43">
        <f t="shared" si="45"/>
        <v>0</v>
      </c>
      <c r="AI297" s="32">
        <f t="shared" si="43"/>
        <v>0</v>
      </c>
      <c r="AJ297" s="56">
        <f t="shared" si="44"/>
        <v>0</v>
      </c>
    </row>
    <row r="298" spans="1:36" x14ac:dyDescent="0.3">
      <c r="A298" s="133" t="s">
        <v>15</v>
      </c>
      <c r="B298" s="66">
        <v>6</v>
      </c>
      <c r="C298" s="67">
        <v>297</v>
      </c>
      <c r="D298" s="4"/>
      <c r="E298" s="4"/>
      <c r="F298" s="4"/>
      <c r="G298" s="137"/>
      <c r="H298" s="4"/>
      <c r="I298" s="29" t="str">
        <f t="shared" ca="1" si="4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36"/>
        <v>#N/A</v>
      </c>
      <c r="AB298" s="49" t="e">
        <f t="shared" si="36"/>
        <v>#N/A</v>
      </c>
      <c r="AC298" s="49" t="e">
        <f t="shared" si="36"/>
        <v>#N/A</v>
      </c>
      <c r="AD298" s="49" t="b">
        <f t="shared" si="41"/>
        <v>0</v>
      </c>
      <c r="AE298" s="55" t="str">
        <f t="shared" si="42"/>
        <v>0</v>
      </c>
      <c r="AF298" s="43">
        <f t="shared" si="45"/>
        <v>0</v>
      </c>
      <c r="AG298" s="43">
        <f t="shared" si="45"/>
        <v>0</v>
      </c>
      <c r="AH298" s="43">
        <f t="shared" si="45"/>
        <v>0</v>
      </c>
      <c r="AI298" s="32">
        <f t="shared" si="43"/>
        <v>0</v>
      </c>
      <c r="AJ298" s="56">
        <f t="shared" si="44"/>
        <v>0</v>
      </c>
    </row>
    <row r="299" spans="1:36" x14ac:dyDescent="0.3">
      <c r="A299" s="133" t="s">
        <v>15</v>
      </c>
      <c r="B299" s="66">
        <v>6</v>
      </c>
      <c r="C299" s="67">
        <v>298</v>
      </c>
      <c r="D299" s="4"/>
      <c r="E299" s="4"/>
      <c r="F299" s="4"/>
      <c r="G299" s="137"/>
      <c r="H299" s="4"/>
      <c r="I299" s="29" t="str">
        <f t="shared" ca="1" si="4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36"/>
        <v>#N/A</v>
      </c>
      <c r="AB299" s="49" t="e">
        <f t="shared" si="36"/>
        <v>#N/A</v>
      </c>
      <c r="AC299" s="49" t="e">
        <f t="shared" si="36"/>
        <v>#N/A</v>
      </c>
      <c r="AD299" s="49" t="b">
        <f t="shared" si="41"/>
        <v>0</v>
      </c>
      <c r="AE299" s="55" t="str">
        <f t="shared" si="42"/>
        <v>0</v>
      </c>
      <c r="AF299" s="43">
        <f t="shared" si="45"/>
        <v>0</v>
      </c>
      <c r="AG299" s="43">
        <f t="shared" si="45"/>
        <v>0</v>
      </c>
      <c r="AH299" s="43">
        <f t="shared" si="45"/>
        <v>0</v>
      </c>
      <c r="AI299" s="32">
        <f t="shared" si="43"/>
        <v>0</v>
      </c>
      <c r="AJ299" s="56">
        <f t="shared" si="44"/>
        <v>0</v>
      </c>
    </row>
    <row r="300" spans="1:36" x14ac:dyDescent="0.3">
      <c r="A300" s="133" t="s">
        <v>15</v>
      </c>
      <c r="B300" s="66">
        <v>6</v>
      </c>
      <c r="C300" s="67">
        <v>299</v>
      </c>
      <c r="D300" s="4"/>
      <c r="E300" s="4"/>
      <c r="F300" s="4"/>
      <c r="G300" s="137"/>
      <c r="H300" s="4"/>
      <c r="I300" s="29" t="str">
        <f t="shared" ca="1" si="4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36"/>
        <v>#N/A</v>
      </c>
      <c r="AB300" s="49" t="e">
        <f t="shared" si="36"/>
        <v>#N/A</v>
      </c>
      <c r="AC300" s="49" t="e">
        <f t="shared" si="36"/>
        <v>#N/A</v>
      </c>
      <c r="AD300" s="49" t="b">
        <f t="shared" si="41"/>
        <v>0</v>
      </c>
      <c r="AE300" s="55" t="str">
        <f t="shared" si="42"/>
        <v>0</v>
      </c>
      <c r="AF300" s="43">
        <f t="shared" si="45"/>
        <v>0</v>
      </c>
      <c r="AG300" s="43">
        <f t="shared" si="45"/>
        <v>0</v>
      </c>
      <c r="AH300" s="43">
        <f t="shared" si="45"/>
        <v>0</v>
      </c>
      <c r="AI300" s="32">
        <f t="shared" si="43"/>
        <v>0</v>
      </c>
      <c r="AJ300" s="56">
        <f t="shared" si="44"/>
        <v>0</v>
      </c>
    </row>
  </sheetData>
  <sheetProtection algorithmName="SHA-512" hashValue="Jg9876Pgouk83tJySq+vz8KRgXydclfcuox3aZPcyD9v6RpFytthlgPTfh1T3cTltmsSvUtxzmbDQYR1LYuvhw==" saltValue="OP768uegR5DGhC/CQQc7XQ=="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72" priority="5">
      <formula>LEN(TRIM(D2))&gt;0</formula>
    </cfRule>
  </conditionalFormatting>
  <conditionalFormatting sqref="H2:H300">
    <cfRule type="expression" dxfId="71" priority="4">
      <formula>LEN(TRIM(H2))&gt;0</formula>
    </cfRule>
  </conditionalFormatting>
  <conditionalFormatting sqref="I2:I300">
    <cfRule type="notContainsText" dxfId="70" priority="2" operator="notContains" text="OK">
      <formula>ISERROR(SEARCH("OK",I2))</formula>
    </cfRule>
    <cfRule type="containsText" dxfId="69" priority="3" operator="containsText" text="OK">
      <formula>NOT(ISERROR(SEARCH("OK",I2)))</formula>
    </cfRule>
  </conditionalFormatting>
  <conditionalFormatting sqref="G2:G300">
    <cfRule type="notContainsBlanks" dxfId="0" priority="1">
      <formula>LEN(TRIM(G2))&gt;0</formula>
    </cfRule>
  </conditionalFormatting>
  <dataValidations count="9">
    <dataValidation type="textLength" allowBlank="1" showInputMessage="1" showErrorMessage="1" errorTitle="INVALID ENTRY" sqref="C1" xr:uid="{00000000-0002-0000-0400-000000000000}">
      <formula1>1</formula1>
      <formula2>3</formula2>
    </dataValidation>
    <dataValidation allowBlank="1" showInputMessage="1" showErrorMessage="1" errorTitle="ERROR" error="ENG_x000a_ENGLISH_x000a_GUJ_x000a_GUJARATI" sqref="A1" xr:uid="{00000000-0002-0000-0400-000001000000}"/>
    <dataValidation allowBlank="1" showInputMessage="1" showErrorMessage="1" errorTitle="INVALID STD" error="PLEASE ENTER ONLY THIS RANGE[STD.]_x000a_4_x000a_5_x000a_6_x000a_7_x000a_8_x000a_9_x000a_10_x000a_11_x000a_12_x000a_OPEN" sqref="B1" xr:uid="{00000000-0002-0000-04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400-000003000000}">
      <formula1>"ISO,ICO,BOTH,ico,iso,both"</formula1>
    </dataValidation>
    <dataValidation type="list" allowBlank="1" showInputMessage="1" showErrorMessage="1" sqref="A2:A300" xr:uid="{00000000-0002-0000-0400-000004000000}">
      <formula1>"GUJARATI"</formula1>
    </dataValidation>
    <dataValidation type="custom" allowBlank="1" showInputMessage="1" showErrorMessage="1" errorTitle=" Prevent Typing" error="Allow to type in these chars: &quot;A,B,C,D,E,F,G,H,I,J,K,L,M,N,O,P,Q,R,S,T,U,V,W,X,Y,Z&quot;" sqref="D2:F300" xr:uid="{00000000-0002-0000-04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400-000006000000}">
      <formula1>"ISO,ICO,BOTH"</formula1>
    </dataValidation>
    <dataValidation type="custom" allowBlank="1" showInputMessage="1" showErrorMessage="1" errorTitle="Kutools for Excel" error="Contents are inconformity:&quot;ONLY 10 DIGIT INDIAN MOBILE NUMBER ALLOWED&quot;" sqref="G1 G301:G1048576" xr:uid="{FE6FAD5C-B87F-45BA-BBA3-C6F36E5ADD60}">
      <formula1>AND(TRUE,ISNUMBER(--MID(G1,1,10 )),LEN(G1)=10)</formula1>
    </dataValidation>
    <dataValidation type="whole" allowBlank="1" showInputMessage="1" showErrorMessage="1" errorTitle="Kutools for Excel" error="Contents are inconformity:&quot;ONLY 10 DIGIT INDIAN MOBILE NUMBER ALLOWED&quot;" sqref="G2:G300" xr:uid="{0F420F8D-70A7-463D-9AA7-DBFD31374FDE}">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3" t="s">
        <v>7</v>
      </c>
      <c r="B1" s="9" t="s">
        <v>1</v>
      </c>
      <c r="C1" s="10" t="s">
        <v>2</v>
      </c>
      <c r="D1" s="9" t="s">
        <v>3</v>
      </c>
      <c r="E1" s="9" t="s">
        <v>4</v>
      </c>
      <c r="F1" s="9" t="s">
        <v>5</v>
      </c>
      <c r="G1" s="136" t="s">
        <v>100</v>
      </c>
      <c r="H1" s="9"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x14ac:dyDescent="0.3">
      <c r="A2" s="133" t="s">
        <v>15</v>
      </c>
      <c r="B2" s="64">
        <v>7</v>
      </c>
      <c r="C2" s="65">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3" t="s">
        <v>15</v>
      </c>
      <c r="B3" s="64">
        <v>7</v>
      </c>
      <c r="C3" s="65">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3" t="s">
        <v>15</v>
      </c>
      <c r="B4" s="64">
        <v>7</v>
      </c>
      <c r="C4" s="65">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3" t="s">
        <v>15</v>
      </c>
      <c r="B5" s="64">
        <v>7</v>
      </c>
      <c r="C5" s="65">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3" t="s">
        <v>15</v>
      </c>
      <c r="B6" s="64">
        <v>7</v>
      </c>
      <c r="C6" s="65">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3" t="s">
        <v>15</v>
      </c>
      <c r="B7" s="64">
        <v>7</v>
      </c>
      <c r="C7" s="65">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3" t="s">
        <v>15</v>
      </c>
      <c r="B8" s="64">
        <v>7</v>
      </c>
      <c r="C8" s="65">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3" t="s">
        <v>15</v>
      </c>
      <c r="B9" s="64">
        <v>7</v>
      </c>
      <c r="C9" s="65">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3" t="s">
        <v>15</v>
      </c>
      <c r="B10" s="64">
        <v>7</v>
      </c>
      <c r="C10" s="65">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3" t="s">
        <v>15</v>
      </c>
      <c r="B11" s="64">
        <v>7</v>
      </c>
      <c r="C11" s="65">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3" t="s">
        <v>15</v>
      </c>
      <c r="B12" s="64">
        <v>7</v>
      </c>
      <c r="C12" s="65">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3" t="s">
        <v>15</v>
      </c>
      <c r="B13" s="64">
        <v>7</v>
      </c>
      <c r="C13" s="65">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3" t="s">
        <v>15</v>
      </c>
      <c r="B14" s="64">
        <v>7</v>
      </c>
      <c r="C14" s="65">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3" t="s">
        <v>15</v>
      </c>
      <c r="B15" s="64">
        <v>7</v>
      </c>
      <c r="C15" s="65">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3">
      <c r="A16" s="133" t="s">
        <v>15</v>
      </c>
      <c r="B16" s="64">
        <v>7</v>
      </c>
      <c r="C16" s="65">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3" t="s">
        <v>15</v>
      </c>
      <c r="B17" s="64">
        <v>7</v>
      </c>
      <c r="C17" s="65">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3" t="s">
        <v>15</v>
      </c>
      <c r="B18" s="64">
        <v>7</v>
      </c>
      <c r="C18" s="65">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3" t="s">
        <v>15</v>
      </c>
      <c r="B19" s="64">
        <v>7</v>
      </c>
      <c r="C19" s="65">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3" t="s">
        <v>15</v>
      </c>
      <c r="B20" s="64">
        <v>7</v>
      </c>
      <c r="C20" s="65">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3" t="s">
        <v>15</v>
      </c>
      <c r="B21" s="64">
        <v>7</v>
      </c>
      <c r="C21" s="65">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3" t="s">
        <v>15</v>
      </c>
      <c r="B22" s="64">
        <v>7</v>
      </c>
      <c r="C22" s="65">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3" t="s">
        <v>15</v>
      </c>
      <c r="B23" s="64">
        <v>7</v>
      </c>
      <c r="C23" s="65">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3" t="s">
        <v>15</v>
      </c>
      <c r="B24" s="64">
        <v>7</v>
      </c>
      <c r="C24" s="65">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3" t="s">
        <v>15</v>
      </c>
      <c r="B25" s="64">
        <v>7</v>
      </c>
      <c r="C25" s="65">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3" t="s">
        <v>15</v>
      </c>
      <c r="B26" s="64">
        <v>7</v>
      </c>
      <c r="C26" s="65">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3" t="s">
        <v>15</v>
      </c>
      <c r="B27" s="64">
        <v>7</v>
      </c>
      <c r="C27" s="65">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3" t="s">
        <v>15</v>
      </c>
      <c r="B28" s="64">
        <v>7</v>
      </c>
      <c r="C28" s="65">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3" t="s">
        <v>15</v>
      </c>
      <c r="B29" s="64">
        <v>7</v>
      </c>
      <c r="C29" s="65">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3" t="s">
        <v>15</v>
      </c>
      <c r="B30" s="64">
        <v>7</v>
      </c>
      <c r="C30" s="65">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3" t="s">
        <v>15</v>
      </c>
      <c r="B31" s="64">
        <v>7</v>
      </c>
      <c r="C31" s="65">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3" t="s">
        <v>15</v>
      </c>
      <c r="B32" s="64">
        <v>7</v>
      </c>
      <c r="C32" s="65">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3" t="s">
        <v>15</v>
      </c>
      <c r="B33" s="64">
        <v>7</v>
      </c>
      <c r="C33" s="65">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3" t="s">
        <v>15</v>
      </c>
      <c r="B34" s="64">
        <v>7</v>
      </c>
      <c r="C34" s="65">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3" t="s">
        <v>15</v>
      </c>
      <c r="B35" s="64">
        <v>7</v>
      </c>
      <c r="C35" s="65">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3" t="s">
        <v>15</v>
      </c>
      <c r="B36" s="64">
        <v>7</v>
      </c>
      <c r="C36" s="65">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3" t="s">
        <v>15</v>
      </c>
      <c r="B37" s="64">
        <v>7</v>
      </c>
      <c r="C37" s="65">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3" t="s">
        <v>15</v>
      </c>
      <c r="B38" s="64">
        <v>7</v>
      </c>
      <c r="C38" s="65">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3" t="s">
        <v>15</v>
      </c>
      <c r="B39" s="64">
        <v>7</v>
      </c>
      <c r="C39" s="65">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3" t="s">
        <v>15</v>
      </c>
      <c r="B40" s="64">
        <v>7</v>
      </c>
      <c r="C40" s="65">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3" t="s">
        <v>15</v>
      </c>
      <c r="B41" s="64">
        <v>7</v>
      </c>
      <c r="C41" s="65">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3" t="s">
        <v>15</v>
      </c>
      <c r="B42" s="64">
        <v>7</v>
      </c>
      <c r="C42" s="65">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3" t="s">
        <v>15</v>
      </c>
      <c r="B43" s="64">
        <v>7</v>
      </c>
      <c r="C43" s="65">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3" t="s">
        <v>15</v>
      </c>
      <c r="B44" s="64">
        <v>7</v>
      </c>
      <c r="C44" s="65">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3" t="s">
        <v>15</v>
      </c>
      <c r="B45" s="64">
        <v>7</v>
      </c>
      <c r="C45" s="65">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3" t="s">
        <v>15</v>
      </c>
      <c r="B46" s="64">
        <v>7</v>
      </c>
      <c r="C46" s="65">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3" t="s">
        <v>15</v>
      </c>
      <c r="B47" s="64">
        <v>7</v>
      </c>
      <c r="C47" s="65">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3" t="s">
        <v>15</v>
      </c>
      <c r="B48" s="64">
        <v>7</v>
      </c>
      <c r="C48" s="65">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3" t="s">
        <v>15</v>
      </c>
      <c r="B49" s="64">
        <v>7</v>
      </c>
      <c r="C49" s="65">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3" t="s">
        <v>15</v>
      </c>
      <c r="B50" s="64">
        <v>7</v>
      </c>
      <c r="C50" s="65">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3" t="s">
        <v>15</v>
      </c>
      <c r="B51" s="64">
        <v>7</v>
      </c>
      <c r="C51" s="65">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3" t="s">
        <v>15</v>
      </c>
      <c r="B52" s="64">
        <v>7</v>
      </c>
      <c r="C52" s="65">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3" t="s">
        <v>15</v>
      </c>
      <c r="B53" s="64">
        <v>7</v>
      </c>
      <c r="C53" s="65">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3" t="s">
        <v>15</v>
      </c>
      <c r="B54" s="64">
        <v>7</v>
      </c>
      <c r="C54" s="65">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3" t="s">
        <v>15</v>
      </c>
      <c r="B55" s="64">
        <v>7</v>
      </c>
      <c r="C55" s="65">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3" t="s">
        <v>15</v>
      </c>
      <c r="B56" s="64">
        <v>7</v>
      </c>
      <c r="C56" s="65">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3" t="s">
        <v>15</v>
      </c>
      <c r="B57" s="64">
        <v>7</v>
      </c>
      <c r="C57" s="65">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3" t="s">
        <v>15</v>
      </c>
      <c r="B58" s="64">
        <v>7</v>
      </c>
      <c r="C58" s="65">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3" t="s">
        <v>15</v>
      </c>
      <c r="B59" s="64">
        <v>7</v>
      </c>
      <c r="C59" s="65">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3" t="s">
        <v>15</v>
      </c>
      <c r="B60" s="64">
        <v>7</v>
      </c>
      <c r="C60" s="65">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3" t="s">
        <v>15</v>
      </c>
      <c r="B61" s="64">
        <v>7</v>
      </c>
      <c r="C61" s="65">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3" t="s">
        <v>15</v>
      </c>
      <c r="B62" s="64">
        <v>7</v>
      </c>
      <c r="C62" s="65">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3" t="s">
        <v>15</v>
      </c>
      <c r="B63" s="64">
        <v>7</v>
      </c>
      <c r="C63" s="65">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3" t="s">
        <v>15</v>
      </c>
      <c r="B64" s="64">
        <v>7</v>
      </c>
      <c r="C64" s="65">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3" t="s">
        <v>15</v>
      </c>
      <c r="B65" s="64">
        <v>7</v>
      </c>
      <c r="C65" s="65">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3" t="s">
        <v>15</v>
      </c>
      <c r="B66" s="64">
        <v>7</v>
      </c>
      <c r="C66" s="65">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3" t="s">
        <v>15</v>
      </c>
      <c r="B67" s="64">
        <v>7</v>
      </c>
      <c r="C67" s="65">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3" t="s">
        <v>15</v>
      </c>
      <c r="B68" s="64">
        <v>7</v>
      </c>
      <c r="C68" s="65">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3" t="s">
        <v>15</v>
      </c>
      <c r="B69" s="64">
        <v>7</v>
      </c>
      <c r="C69" s="65">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3" t="s">
        <v>15</v>
      </c>
      <c r="B70" s="64">
        <v>7</v>
      </c>
      <c r="C70" s="65">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3" t="s">
        <v>15</v>
      </c>
      <c r="B71" s="64">
        <v>7</v>
      </c>
      <c r="C71" s="65">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3" t="s">
        <v>15</v>
      </c>
      <c r="B72" s="64">
        <v>7</v>
      </c>
      <c r="C72" s="65">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3" t="s">
        <v>15</v>
      </c>
      <c r="B73" s="64">
        <v>7</v>
      </c>
      <c r="C73" s="65">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3" t="s">
        <v>15</v>
      </c>
      <c r="B74" s="64">
        <v>7</v>
      </c>
      <c r="C74" s="65">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3" t="s">
        <v>15</v>
      </c>
      <c r="B75" s="64">
        <v>7</v>
      </c>
      <c r="C75" s="65">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3" t="s">
        <v>15</v>
      </c>
      <c r="B76" s="64">
        <v>7</v>
      </c>
      <c r="C76" s="65">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3" t="s">
        <v>15</v>
      </c>
      <c r="B77" s="64">
        <v>7</v>
      </c>
      <c r="C77" s="65">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3" t="s">
        <v>15</v>
      </c>
      <c r="B78" s="64">
        <v>7</v>
      </c>
      <c r="C78" s="65">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3" t="s">
        <v>15</v>
      </c>
      <c r="B79" s="64">
        <v>7</v>
      </c>
      <c r="C79" s="65">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3" t="s">
        <v>15</v>
      </c>
      <c r="B80" s="64">
        <v>7</v>
      </c>
      <c r="C80" s="65">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3" t="s">
        <v>15</v>
      </c>
      <c r="B81" s="64">
        <v>7</v>
      </c>
      <c r="C81" s="65">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3" t="s">
        <v>15</v>
      </c>
      <c r="B82" s="64">
        <v>7</v>
      </c>
      <c r="C82" s="65">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3" t="s">
        <v>15</v>
      </c>
      <c r="B83" s="64">
        <v>7</v>
      </c>
      <c r="C83" s="65">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3" t="s">
        <v>15</v>
      </c>
      <c r="B84" s="64">
        <v>7</v>
      </c>
      <c r="C84" s="65">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3" t="s">
        <v>15</v>
      </c>
      <c r="B85" s="64">
        <v>7</v>
      </c>
      <c r="C85" s="65">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3" t="s">
        <v>15</v>
      </c>
      <c r="B86" s="64">
        <v>7</v>
      </c>
      <c r="C86" s="65">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3" t="s">
        <v>15</v>
      </c>
      <c r="B87" s="64">
        <v>7</v>
      </c>
      <c r="C87" s="65">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3" t="s">
        <v>15</v>
      </c>
      <c r="B88" s="64">
        <v>7</v>
      </c>
      <c r="C88" s="65">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3" t="s">
        <v>15</v>
      </c>
      <c r="B89" s="64">
        <v>7</v>
      </c>
      <c r="C89" s="65">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3" t="s">
        <v>15</v>
      </c>
      <c r="B90" s="64">
        <v>7</v>
      </c>
      <c r="C90" s="65">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3" t="s">
        <v>15</v>
      </c>
      <c r="B91" s="64">
        <v>7</v>
      </c>
      <c r="C91" s="65">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3" t="s">
        <v>15</v>
      </c>
      <c r="B92" s="64">
        <v>7</v>
      </c>
      <c r="C92" s="65">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3" t="s">
        <v>15</v>
      </c>
      <c r="B93" s="64">
        <v>7</v>
      </c>
      <c r="C93" s="65">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3" t="s">
        <v>15</v>
      </c>
      <c r="B94" s="64">
        <v>7</v>
      </c>
      <c r="C94" s="65">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3" t="s">
        <v>15</v>
      </c>
      <c r="B95" s="64">
        <v>7</v>
      </c>
      <c r="C95" s="65">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3" t="s">
        <v>15</v>
      </c>
      <c r="B96" s="64">
        <v>7</v>
      </c>
      <c r="C96" s="65">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3" t="s">
        <v>15</v>
      </c>
      <c r="B97" s="64">
        <v>7</v>
      </c>
      <c r="C97" s="65">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3" t="s">
        <v>15</v>
      </c>
      <c r="B98" s="64">
        <v>7</v>
      </c>
      <c r="C98" s="65">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3" t="s">
        <v>15</v>
      </c>
      <c r="B99" s="64">
        <v>7</v>
      </c>
      <c r="C99" s="65">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3" t="s">
        <v>15</v>
      </c>
      <c r="B100" s="64">
        <v>7</v>
      </c>
      <c r="C100" s="65">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3" t="s">
        <v>15</v>
      </c>
      <c r="B101" s="64">
        <v>7</v>
      </c>
      <c r="C101" s="65">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3" t="s">
        <v>15</v>
      </c>
      <c r="B102" s="64">
        <v>7</v>
      </c>
      <c r="C102" s="65">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3" t="s">
        <v>15</v>
      </c>
      <c r="B103" s="64">
        <v>7</v>
      </c>
      <c r="C103" s="65">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3" t="s">
        <v>15</v>
      </c>
      <c r="B104" s="64">
        <v>7</v>
      </c>
      <c r="C104" s="65">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3" t="s">
        <v>15</v>
      </c>
      <c r="B105" s="64">
        <v>7</v>
      </c>
      <c r="C105" s="65">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3" t="s">
        <v>15</v>
      </c>
      <c r="B106" s="64">
        <v>7</v>
      </c>
      <c r="C106" s="65">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3" t="s">
        <v>15</v>
      </c>
      <c r="B107" s="64">
        <v>7</v>
      </c>
      <c r="C107" s="65">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3" t="s">
        <v>15</v>
      </c>
      <c r="B108" s="64">
        <v>7</v>
      </c>
      <c r="C108" s="65">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3" t="s">
        <v>15</v>
      </c>
      <c r="B109" s="64">
        <v>7</v>
      </c>
      <c r="C109" s="65">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3" t="s">
        <v>15</v>
      </c>
      <c r="B110" s="64">
        <v>7</v>
      </c>
      <c r="C110" s="65">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3" t="s">
        <v>15</v>
      </c>
      <c r="B111" s="64">
        <v>7</v>
      </c>
      <c r="C111" s="65">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3" t="s">
        <v>15</v>
      </c>
      <c r="B112" s="64">
        <v>7</v>
      </c>
      <c r="C112" s="65">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3" t="s">
        <v>15</v>
      </c>
      <c r="B113" s="64">
        <v>7</v>
      </c>
      <c r="C113" s="65">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3" t="s">
        <v>15</v>
      </c>
      <c r="B114" s="64">
        <v>7</v>
      </c>
      <c r="C114" s="65">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3" t="s">
        <v>15</v>
      </c>
      <c r="B115" s="64">
        <v>7</v>
      </c>
      <c r="C115" s="65">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3" t="s">
        <v>15</v>
      </c>
      <c r="B116" s="64">
        <v>7</v>
      </c>
      <c r="C116" s="65">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3" t="s">
        <v>15</v>
      </c>
      <c r="B117" s="64">
        <v>7</v>
      </c>
      <c r="C117" s="65">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3" t="s">
        <v>15</v>
      </c>
      <c r="B118" s="64">
        <v>7</v>
      </c>
      <c r="C118" s="65">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3" t="s">
        <v>15</v>
      </c>
      <c r="B119" s="64">
        <v>7</v>
      </c>
      <c r="C119" s="65">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3" t="s">
        <v>15</v>
      </c>
      <c r="B120" s="64">
        <v>7</v>
      </c>
      <c r="C120" s="65">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3" t="s">
        <v>15</v>
      </c>
      <c r="B121" s="64">
        <v>7</v>
      </c>
      <c r="C121" s="65">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3" t="s">
        <v>15</v>
      </c>
      <c r="B122" s="64">
        <v>7</v>
      </c>
      <c r="C122" s="65">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3" t="s">
        <v>15</v>
      </c>
      <c r="B123" s="64">
        <v>7</v>
      </c>
      <c r="C123" s="65">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3" t="s">
        <v>15</v>
      </c>
      <c r="B124" s="64">
        <v>7</v>
      </c>
      <c r="C124" s="65">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3" t="s">
        <v>15</v>
      </c>
      <c r="B125" s="64">
        <v>7</v>
      </c>
      <c r="C125" s="65">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3" t="s">
        <v>15</v>
      </c>
      <c r="B126" s="64">
        <v>7</v>
      </c>
      <c r="C126" s="65">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3" t="s">
        <v>15</v>
      </c>
      <c r="B127" s="64">
        <v>7</v>
      </c>
      <c r="C127" s="65">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3" t="s">
        <v>15</v>
      </c>
      <c r="B128" s="64">
        <v>7</v>
      </c>
      <c r="C128" s="65">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3" t="s">
        <v>15</v>
      </c>
      <c r="B129" s="64">
        <v>7</v>
      </c>
      <c r="C129" s="65">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3" t="s">
        <v>15</v>
      </c>
      <c r="B130" s="64">
        <v>7</v>
      </c>
      <c r="C130" s="65">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3" t="s">
        <v>15</v>
      </c>
      <c r="B131" s="64">
        <v>7</v>
      </c>
      <c r="C131" s="65">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3" t="s">
        <v>15</v>
      </c>
      <c r="B132" s="64">
        <v>7</v>
      </c>
      <c r="C132" s="65">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3" t="s">
        <v>15</v>
      </c>
      <c r="B133" s="64">
        <v>7</v>
      </c>
      <c r="C133" s="65">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3" t="s">
        <v>15</v>
      </c>
      <c r="B134" s="64">
        <v>7</v>
      </c>
      <c r="C134" s="65">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3" t="s">
        <v>15</v>
      </c>
      <c r="B135" s="64">
        <v>7</v>
      </c>
      <c r="C135" s="65">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3" t="s">
        <v>15</v>
      </c>
      <c r="B136" s="64">
        <v>7</v>
      </c>
      <c r="C136" s="65">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3" t="s">
        <v>15</v>
      </c>
      <c r="B137" s="64">
        <v>7</v>
      </c>
      <c r="C137" s="65">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3" t="s">
        <v>15</v>
      </c>
      <c r="B138" s="64">
        <v>7</v>
      </c>
      <c r="C138" s="65">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3" t="s">
        <v>15</v>
      </c>
      <c r="B139" s="64">
        <v>7</v>
      </c>
      <c r="C139" s="65">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3" t="s">
        <v>15</v>
      </c>
      <c r="B140" s="64">
        <v>7</v>
      </c>
      <c r="C140" s="65">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3" t="s">
        <v>15</v>
      </c>
      <c r="B141" s="64">
        <v>7</v>
      </c>
      <c r="C141" s="65">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3" t="s">
        <v>15</v>
      </c>
      <c r="B142" s="64">
        <v>7</v>
      </c>
      <c r="C142" s="65">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3" t="s">
        <v>15</v>
      </c>
      <c r="B143" s="64">
        <v>7</v>
      </c>
      <c r="C143" s="65">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3" t="s">
        <v>15</v>
      </c>
      <c r="B144" s="64">
        <v>7</v>
      </c>
      <c r="C144" s="65">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3" t="s">
        <v>15</v>
      </c>
      <c r="B145" s="64">
        <v>7</v>
      </c>
      <c r="C145" s="65">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3" t="s">
        <v>15</v>
      </c>
      <c r="B146" s="64">
        <v>7</v>
      </c>
      <c r="C146" s="65">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3" t="s">
        <v>15</v>
      </c>
      <c r="B147" s="64">
        <v>7</v>
      </c>
      <c r="C147" s="65">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3" t="s">
        <v>15</v>
      </c>
      <c r="B148" s="64">
        <v>7</v>
      </c>
      <c r="C148" s="65">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3" t="s">
        <v>15</v>
      </c>
      <c r="B149" s="64">
        <v>7</v>
      </c>
      <c r="C149" s="65">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3" t="s">
        <v>15</v>
      </c>
      <c r="B150" s="64">
        <v>7</v>
      </c>
      <c r="C150" s="65">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3" t="s">
        <v>15</v>
      </c>
      <c r="B151" s="64">
        <v>7</v>
      </c>
      <c r="C151" s="65">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3" t="s">
        <v>15</v>
      </c>
      <c r="B152" s="64">
        <v>7</v>
      </c>
      <c r="C152" s="65">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3" t="s">
        <v>15</v>
      </c>
      <c r="B153" s="64">
        <v>7</v>
      </c>
      <c r="C153" s="65">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3" t="s">
        <v>15</v>
      </c>
      <c r="B154" s="64">
        <v>7</v>
      </c>
      <c r="C154" s="65">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3" t="s">
        <v>15</v>
      </c>
      <c r="B155" s="64">
        <v>7</v>
      </c>
      <c r="C155" s="65">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3" t="s">
        <v>15</v>
      </c>
      <c r="B156" s="64">
        <v>7</v>
      </c>
      <c r="C156" s="65">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3" t="s">
        <v>15</v>
      </c>
      <c r="B157" s="64">
        <v>7</v>
      </c>
      <c r="C157" s="65">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3" t="s">
        <v>15</v>
      </c>
      <c r="B158" s="64">
        <v>7</v>
      </c>
      <c r="C158" s="65">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3" t="s">
        <v>15</v>
      </c>
      <c r="B159" s="64">
        <v>7</v>
      </c>
      <c r="C159" s="65">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3" t="s">
        <v>15</v>
      </c>
      <c r="B160" s="64">
        <v>7</v>
      </c>
      <c r="C160" s="65">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3" t="s">
        <v>15</v>
      </c>
      <c r="B161" s="64">
        <v>7</v>
      </c>
      <c r="C161" s="65">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3" t="s">
        <v>15</v>
      </c>
      <c r="B162" s="64">
        <v>7</v>
      </c>
      <c r="C162" s="65">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3" t="s">
        <v>15</v>
      </c>
      <c r="B163" s="64">
        <v>7</v>
      </c>
      <c r="C163" s="65">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3" t="s">
        <v>15</v>
      </c>
      <c r="B164" s="64">
        <v>7</v>
      </c>
      <c r="C164" s="65">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3" t="s">
        <v>15</v>
      </c>
      <c r="B165" s="64">
        <v>7</v>
      </c>
      <c r="C165" s="65">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3" t="s">
        <v>15</v>
      </c>
      <c r="B166" s="64">
        <v>7</v>
      </c>
      <c r="C166" s="65">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3" t="s">
        <v>15</v>
      </c>
      <c r="B167" s="64">
        <v>7</v>
      </c>
      <c r="C167" s="65">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3" t="s">
        <v>15</v>
      </c>
      <c r="B168" s="64">
        <v>7</v>
      </c>
      <c r="C168" s="65">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3" t="s">
        <v>15</v>
      </c>
      <c r="B169" s="64">
        <v>7</v>
      </c>
      <c r="C169" s="65">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3" t="s">
        <v>15</v>
      </c>
      <c r="B170" s="64">
        <v>7</v>
      </c>
      <c r="C170" s="65">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3" t="s">
        <v>15</v>
      </c>
      <c r="B171" s="64">
        <v>7</v>
      </c>
      <c r="C171" s="65">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3" t="s">
        <v>15</v>
      </c>
      <c r="B172" s="64">
        <v>7</v>
      </c>
      <c r="C172" s="65">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3" t="s">
        <v>15</v>
      </c>
      <c r="B173" s="64">
        <v>7</v>
      </c>
      <c r="C173" s="65">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3" t="s">
        <v>15</v>
      </c>
      <c r="B174" s="64">
        <v>7</v>
      </c>
      <c r="C174" s="65">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3" t="s">
        <v>15</v>
      </c>
      <c r="B175" s="64">
        <v>7</v>
      </c>
      <c r="C175" s="65">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3" t="s">
        <v>15</v>
      </c>
      <c r="B176" s="64">
        <v>7</v>
      </c>
      <c r="C176" s="65">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3" t="s">
        <v>15</v>
      </c>
      <c r="B177" s="64">
        <v>7</v>
      </c>
      <c r="C177" s="65">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3" t="s">
        <v>15</v>
      </c>
      <c r="B178" s="64">
        <v>7</v>
      </c>
      <c r="C178" s="65">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3" t="s">
        <v>15</v>
      </c>
      <c r="B179" s="64">
        <v>7</v>
      </c>
      <c r="C179" s="65">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3" t="s">
        <v>15</v>
      </c>
      <c r="B180" s="64">
        <v>7</v>
      </c>
      <c r="C180" s="65">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3" t="s">
        <v>15</v>
      </c>
      <c r="B181" s="64">
        <v>7</v>
      </c>
      <c r="C181" s="65">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3" t="s">
        <v>15</v>
      </c>
      <c r="B182" s="64">
        <v>7</v>
      </c>
      <c r="C182" s="65">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3" t="s">
        <v>15</v>
      </c>
      <c r="B183" s="64">
        <v>7</v>
      </c>
      <c r="C183" s="65">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3" t="s">
        <v>15</v>
      </c>
      <c r="B184" s="64">
        <v>7</v>
      </c>
      <c r="C184" s="65">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3" t="s">
        <v>15</v>
      </c>
      <c r="B185" s="64">
        <v>7</v>
      </c>
      <c r="C185" s="65">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3" t="s">
        <v>15</v>
      </c>
      <c r="B186" s="64">
        <v>7</v>
      </c>
      <c r="C186" s="65">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3" t="s">
        <v>15</v>
      </c>
      <c r="B187" s="64">
        <v>7</v>
      </c>
      <c r="C187" s="65">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3" t="s">
        <v>15</v>
      </c>
      <c r="B188" s="64">
        <v>7</v>
      </c>
      <c r="C188" s="65">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3" t="s">
        <v>15</v>
      </c>
      <c r="B189" s="64">
        <v>7</v>
      </c>
      <c r="C189" s="65">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3" t="s">
        <v>15</v>
      </c>
      <c r="B190" s="64">
        <v>7</v>
      </c>
      <c r="C190" s="65">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3" t="s">
        <v>15</v>
      </c>
      <c r="B191" s="64">
        <v>7</v>
      </c>
      <c r="C191" s="65">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3" t="s">
        <v>15</v>
      </c>
      <c r="B192" s="64">
        <v>7</v>
      </c>
      <c r="C192" s="65">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3" t="s">
        <v>15</v>
      </c>
      <c r="B193" s="64">
        <v>7</v>
      </c>
      <c r="C193" s="65">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3" t="s">
        <v>15</v>
      </c>
      <c r="B194" s="64">
        <v>7</v>
      </c>
      <c r="C194" s="65">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3" t="s">
        <v>15</v>
      </c>
      <c r="B195" s="64">
        <v>7</v>
      </c>
      <c r="C195" s="65">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3" t="s">
        <v>15</v>
      </c>
      <c r="B196" s="64">
        <v>7</v>
      </c>
      <c r="C196" s="65">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3" t="s">
        <v>15</v>
      </c>
      <c r="B197" s="64">
        <v>7</v>
      </c>
      <c r="C197" s="65">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3" t="s">
        <v>15</v>
      </c>
      <c r="B198" s="64">
        <v>7</v>
      </c>
      <c r="C198" s="65">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3" t="s">
        <v>15</v>
      </c>
      <c r="B199" s="64">
        <v>7</v>
      </c>
      <c r="C199" s="65">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3" t="s">
        <v>15</v>
      </c>
      <c r="B200" s="64">
        <v>7</v>
      </c>
      <c r="C200" s="65">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3" t="s">
        <v>15</v>
      </c>
      <c r="B201" s="64">
        <v>7</v>
      </c>
      <c r="C201" s="65">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3" t="s">
        <v>15</v>
      </c>
      <c r="B202" s="64">
        <v>7</v>
      </c>
      <c r="C202" s="65">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3" t="s">
        <v>15</v>
      </c>
      <c r="B203" s="64">
        <v>7</v>
      </c>
      <c r="C203" s="65">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3" t="s">
        <v>15</v>
      </c>
      <c r="B204" s="64">
        <v>7</v>
      </c>
      <c r="C204" s="65">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3" t="s">
        <v>15</v>
      </c>
      <c r="B205" s="64">
        <v>7</v>
      </c>
      <c r="C205" s="65">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3" t="s">
        <v>15</v>
      </c>
      <c r="B206" s="64">
        <v>7</v>
      </c>
      <c r="C206" s="65">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3" t="s">
        <v>15</v>
      </c>
      <c r="B207" s="64">
        <v>7</v>
      </c>
      <c r="C207" s="65">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3" t="s">
        <v>15</v>
      </c>
      <c r="B208" s="64">
        <v>7</v>
      </c>
      <c r="C208" s="65">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3" t="s">
        <v>15</v>
      </c>
      <c r="B209" s="64">
        <v>7</v>
      </c>
      <c r="C209" s="65">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3" t="s">
        <v>15</v>
      </c>
      <c r="B210" s="64">
        <v>7</v>
      </c>
      <c r="C210" s="65">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3" t="s">
        <v>15</v>
      </c>
      <c r="B211" s="64">
        <v>7</v>
      </c>
      <c r="C211" s="65">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3" t="s">
        <v>15</v>
      </c>
      <c r="B212" s="64">
        <v>7</v>
      </c>
      <c r="C212" s="65">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3" t="s">
        <v>15</v>
      </c>
      <c r="B213" s="64">
        <v>7</v>
      </c>
      <c r="C213" s="65">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3" t="s">
        <v>15</v>
      </c>
      <c r="B214" s="64">
        <v>7</v>
      </c>
      <c r="C214" s="65">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3" t="s">
        <v>15</v>
      </c>
      <c r="B215" s="64">
        <v>7</v>
      </c>
      <c r="C215" s="65">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3" t="s">
        <v>15</v>
      </c>
      <c r="B216" s="64">
        <v>7</v>
      </c>
      <c r="C216" s="65">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3" t="s">
        <v>15</v>
      </c>
      <c r="B217" s="64">
        <v>7</v>
      </c>
      <c r="C217" s="65">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3" t="s">
        <v>15</v>
      </c>
      <c r="B218" s="64">
        <v>7</v>
      </c>
      <c r="C218" s="65">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3" t="s">
        <v>15</v>
      </c>
      <c r="B219" s="64">
        <v>7</v>
      </c>
      <c r="C219" s="65">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3" t="s">
        <v>15</v>
      </c>
      <c r="B220" s="64">
        <v>7</v>
      </c>
      <c r="C220" s="65">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3" t="s">
        <v>15</v>
      </c>
      <c r="B221" s="64">
        <v>7</v>
      </c>
      <c r="C221" s="65">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3" t="s">
        <v>15</v>
      </c>
      <c r="B222" s="64">
        <v>7</v>
      </c>
      <c r="C222" s="65">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3" t="s">
        <v>15</v>
      </c>
      <c r="B223" s="64">
        <v>7</v>
      </c>
      <c r="C223" s="65">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3" t="s">
        <v>15</v>
      </c>
      <c r="B224" s="64">
        <v>7</v>
      </c>
      <c r="C224" s="65">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3" t="s">
        <v>15</v>
      </c>
      <c r="B225" s="64">
        <v>7</v>
      </c>
      <c r="C225" s="65">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3" t="s">
        <v>15</v>
      </c>
      <c r="B226" s="64">
        <v>7</v>
      </c>
      <c r="C226" s="65">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3" t="s">
        <v>15</v>
      </c>
      <c r="B227" s="64">
        <v>7</v>
      </c>
      <c r="C227" s="65">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3" t="s">
        <v>15</v>
      </c>
      <c r="B228" s="64">
        <v>7</v>
      </c>
      <c r="C228" s="65">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3" t="s">
        <v>15</v>
      </c>
      <c r="B229" s="64">
        <v>7</v>
      </c>
      <c r="C229" s="65">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3" t="s">
        <v>15</v>
      </c>
      <c r="B230" s="64">
        <v>7</v>
      </c>
      <c r="C230" s="65">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3" t="s">
        <v>15</v>
      </c>
      <c r="B231" s="64">
        <v>7</v>
      </c>
      <c r="C231" s="65">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3" t="s">
        <v>15</v>
      </c>
      <c r="B232" s="64">
        <v>7</v>
      </c>
      <c r="C232" s="65">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3" t="s">
        <v>15</v>
      </c>
      <c r="B233" s="64">
        <v>7</v>
      </c>
      <c r="C233" s="65">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3" t="s">
        <v>15</v>
      </c>
      <c r="B234" s="64">
        <v>7</v>
      </c>
      <c r="C234" s="65">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3" t="s">
        <v>15</v>
      </c>
      <c r="B235" s="64">
        <v>7</v>
      </c>
      <c r="C235" s="65">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3" t="s">
        <v>15</v>
      </c>
      <c r="B236" s="64">
        <v>7</v>
      </c>
      <c r="C236" s="65">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3" t="s">
        <v>15</v>
      </c>
      <c r="B237" s="64">
        <v>7</v>
      </c>
      <c r="C237" s="65">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3" t="s">
        <v>15</v>
      </c>
      <c r="B238" s="64">
        <v>7</v>
      </c>
      <c r="C238" s="65">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3" t="s">
        <v>15</v>
      </c>
      <c r="B239" s="64">
        <v>7</v>
      </c>
      <c r="C239" s="65">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3" t="s">
        <v>15</v>
      </c>
      <c r="B240" s="64">
        <v>7</v>
      </c>
      <c r="C240" s="65">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3" t="s">
        <v>15</v>
      </c>
      <c r="B241" s="64">
        <v>7</v>
      </c>
      <c r="C241" s="65">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3" t="s">
        <v>15</v>
      </c>
      <c r="B242" s="64">
        <v>7</v>
      </c>
      <c r="C242" s="65">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3" t="s">
        <v>15</v>
      </c>
      <c r="B243" s="64">
        <v>7</v>
      </c>
      <c r="C243" s="65">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3" t="s">
        <v>15</v>
      </c>
      <c r="B244" s="64">
        <v>7</v>
      </c>
      <c r="C244" s="65">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3" t="s">
        <v>15</v>
      </c>
      <c r="B245" s="64">
        <v>7</v>
      </c>
      <c r="C245" s="65">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3" t="s">
        <v>15</v>
      </c>
      <c r="B246" s="64">
        <v>7</v>
      </c>
      <c r="C246" s="65">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3" t="s">
        <v>15</v>
      </c>
      <c r="B247" s="64">
        <v>7</v>
      </c>
      <c r="C247" s="65">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3" t="s">
        <v>15</v>
      </c>
      <c r="B248" s="64">
        <v>7</v>
      </c>
      <c r="C248" s="65">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3" t="s">
        <v>15</v>
      </c>
      <c r="B249" s="64">
        <v>7</v>
      </c>
      <c r="C249" s="65">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3" t="s">
        <v>15</v>
      </c>
      <c r="B250" s="64">
        <v>7</v>
      </c>
      <c r="C250" s="65">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3" t="s">
        <v>15</v>
      </c>
      <c r="B251" s="64">
        <v>7</v>
      </c>
      <c r="C251" s="65">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3" t="s">
        <v>15</v>
      </c>
      <c r="B252" s="64">
        <v>7</v>
      </c>
      <c r="C252" s="65">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3" t="s">
        <v>15</v>
      </c>
      <c r="B253" s="64">
        <v>7</v>
      </c>
      <c r="C253" s="65">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3" t="s">
        <v>15</v>
      </c>
      <c r="B254" s="64">
        <v>7</v>
      </c>
      <c r="C254" s="65">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3" t="s">
        <v>15</v>
      </c>
      <c r="B255" s="64">
        <v>7</v>
      </c>
      <c r="C255" s="65">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3" t="s">
        <v>15</v>
      </c>
      <c r="B256" s="64">
        <v>7</v>
      </c>
      <c r="C256" s="65">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3" t="s">
        <v>15</v>
      </c>
      <c r="B257" s="64">
        <v>7</v>
      </c>
      <c r="C257" s="65">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3" t="s">
        <v>15</v>
      </c>
      <c r="B258" s="64">
        <v>7</v>
      </c>
      <c r="C258" s="65">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3" t="s">
        <v>15</v>
      </c>
      <c r="B259" s="64">
        <v>7</v>
      </c>
      <c r="C259" s="65">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3" t="s">
        <v>15</v>
      </c>
      <c r="B260" s="64">
        <v>7</v>
      </c>
      <c r="C260" s="65">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3" t="s">
        <v>15</v>
      </c>
      <c r="B261" s="64">
        <v>7</v>
      </c>
      <c r="C261" s="65">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3" t="s">
        <v>15</v>
      </c>
      <c r="B262" s="64">
        <v>7</v>
      </c>
      <c r="C262" s="65">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3" t="s">
        <v>15</v>
      </c>
      <c r="B263" s="64">
        <v>7</v>
      </c>
      <c r="C263" s="65">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3" t="s">
        <v>15</v>
      </c>
      <c r="B264" s="64">
        <v>7</v>
      </c>
      <c r="C264" s="65">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3" t="s">
        <v>15</v>
      </c>
      <c r="B265" s="64">
        <v>7</v>
      </c>
      <c r="C265" s="65">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3" t="s">
        <v>15</v>
      </c>
      <c r="B266" s="64">
        <v>7</v>
      </c>
      <c r="C266" s="65">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3" t="s">
        <v>15</v>
      </c>
      <c r="B267" s="64">
        <v>7</v>
      </c>
      <c r="C267" s="65">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3" t="s">
        <v>15</v>
      </c>
      <c r="B268" s="64">
        <v>7</v>
      </c>
      <c r="C268" s="65">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3" t="s">
        <v>15</v>
      </c>
      <c r="B269" s="64">
        <v>7</v>
      </c>
      <c r="C269" s="65">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3" t="s">
        <v>15</v>
      </c>
      <c r="B270" s="64">
        <v>7</v>
      </c>
      <c r="C270" s="65">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3" t="s">
        <v>15</v>
      </c>
      <c r="B271" s="64">
        <v>7</v>
      </c>
      <c r="C271" s="65">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3" t="s">
        <v>15</v>
      </c>
      <c r="B272" s="64">
        <v>7</v>
      </c>
      <c r="C272" s="65">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3" t="s">
        <v>15</v>
      </c>
      <c r="B273" s="64">
        <v>7</v>
      </c>
      <c r="C273" s="65">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3" t="s">
        <v>15</v>
      </c>
      <c r="B274" s="64">
        <v>7</v>
      </c>
      <c r="C274" s="65">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3" t="s">
        <v>15</v>
      </c>
      <c r="B275" s="64">
        <v>7</v>
      </c>
      <c r="C275" s="65">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3" t="s">
        <v>15</v>
      </c>
      <c r="B276" s="64">
        <v>7</v>
      </c>
      <c r="C276" s="65">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3" t="s">
        <v>15</v>
      </c>
      <c r="B277" s="64">
        <v>7</v>
      </c>
      <c r="C277" s="65">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3" t="s">
        <v>15</v>
      </c>
      <c r="B278" s="64">
        <v>7</v>
      </c>
      <c r="C278" s="65">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3" t="s">
        <v>15</v>
      </c>
      <c r="B279" s="64">
        <v>7</v>
      </c>
      <c r="C279" s="65">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3" t="s">
        <v>15</v>
      </c>
      <c r="B280" s="64">
        <v>7</v>
      </c>
      <c r="C280" s="65">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3" t="s">
        <v>15</v>
      </c>
      <c r="B281" s="64">
        <v>7</v>
      </c>
      <c r="C281" s="65">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3" t="s">
        <v>15</v>
      </c>
      <c r="B282" s="64">
        <v>7</v>
      </c>
      <c r="C282" s="65">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3" t="s">
        <v>15</v>
      </c>
      <c r="B283" s="64">
        <v>7</v>
      </c>
      <c r="C283" s="65">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3" t="s">
        <v>15</v>
      </c>
      <c r="B284" s="64">
        <v>7</v>
      </c>
      <c r="C284" s="65">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3" t="s">
        <v>15</v>
      </c>
      <c r="B285" s="64">
        <v>7</v>
      </c>
      <c r="C285" s="65">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3" t="s">
        <v>15</v>
      </c>
      <c r="B286" s="64">
        <v>7</v>
      </c>
      <c r="C286" s="65">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3" t="s">
        <v>15</v>
      </c>
      <c r="B287" s="64">
        <v>7</v>
      </c>
      <c r="C287" s="65">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3" t="s">
        <v>15</v>
      </c>
      <c r="B288" s="64">
        <v>7</v>
      </c>
      <c r="C288" s="65">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3" t="s">
        <v>15</v>
      </c>
      <c r="B289" s="64">
        <v>7</v>
      </c>
      <c r="C289" s="65">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3" t="s">
        <v>15</v>
      </c>
      <c r="B290" s="64">
        <v>7</v>
      </c>
      <c r="C290" s="65">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3" t="s">
        <v>15</v>
      </c>
      <c r="B291" s="64">
        <v>7</v>
      </c>
      <c r="C291" s="65">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3" t="s">
        <v>15</v>
      </c>
      <c r="B292" s="64">
        <v>7</v>
      </c>
      <c r="C292" s="65">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3" t="s">
        <v>15</v>
      </c>
      <c r="B293" s="64">
        <v>7</v>
      </c>
      <c r="C293" s="65">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3" t="s">
        <v>15</v>
      </c>
      <c r="B294" s="64">
        <v>7</v>
      </c>
      <c r="C294" s="65">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3" t="s">
        <v>15</v>
      </c>
      <c r="B295" s="64">
        <v>7</v>
      </c>
      <c r="C295" s="65">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3" t="s">
        <v>15</v>
      </c>
      <c r="B296" s="64">
        <v>7</v>
      </c>
      <c r="C296" s="65">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3" t="s">
        <v>15</v>
      </c>
      <c r="B297" s="64">
        <v>7</v>
      </c>
      <c r="C297" s="65">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3" t="s">
        <v>15</v>
      </c>
      <c r="B298" s="64">
        <v>7</v>
      </c>
      <c r="C298" s="65">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3" t="s">
        <v>15</v>
      </c>
      <c r="B299" s="64">
        <v>7</v>
      </c>
      <c r="C299" s="65">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3" t="s">
        <v>15</v>
      </c>
      <c r="B300" s="64">
        <v>7</v>
      </c>
      <c r="C300" s="65">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pJNnLfoeP/0fCFhjtTW0meQG2uvpySoCdkAQYFmFsYmRl5GqFB18jlyASaHG62jSE24EHshG64KkTuj4FTLDjw==" saltValue="Gkaw/PQohWh7pmvTUK1sAA=="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H2:H300">
    <cfRule type="notContainsBlanks" dxfId="68" priority="4">
      <formula>LEN(TRIM(H2))&gt;0</formula>
    </cfRule>
  </conditionalFormatting>
  <conditionalFormatting sqref="D2:F300">
    <cfRule type="expression" dxfId="67" priority="5">
      <formula>LEN(TRIM(D2))&gt;0</formula>
    </cfRule>
  </conditionalFormatting>
  <conditionalFormatting sqref="I2:I300">
    <cfRule type="notContainsText" dxfId="66" priority="2" operator="notContains" text="OK">
      <formula>ISERROR(SEARCH("OK",I2))</formula>
    </cfRule>
    <cfRule type="containsText" dxfId="65" priority="3" operator="containsText" text="OK">
      <formula>NOT(ISERROR(SEARCH("OK",I2)))</formula>
    </cfRule>
  </conditionalFormatting>
  <conditionalFormatting sqref="G2:G300">
    <cfRule type="notContainsBlanks" dxfId="1" priority="1">
      <formula>LEN(TRIM(G2))&gt;0</formula>
    </cfRule>
  </conditionalFormatting>
  <dataValidations count="9">
    <dataValidation allowBlank="1" showInputMessage="1" showErrorMessage="1" errorTitle="INVALID STD" error="PLEASE ENTER ONLY THIS RANGE[STD.]_x000a_4_x000a_5_x000a_6_x000a_7_x000a_8_x000a_9_x000a_10_x000a_11_x000a_12_x000a_OPEN" sqref="B1" xr:uid="{00000000-0002-0000-0500-000000000000}"/>
    <dataValidation allowBlank="1" showInputMessage="1" showErrorMessage="1" errorTitle="ERROR" error="ENG_x000a_ENGLISH_x000a_GUJ_x000a_GUJARATI" sqref="A1" xr:uid="{00000000-0002-0000-0500-000001000000}"/>
    <dataValidation type="textLength" allowBlank="1" showInputMessage="1" showErrorMessage="1" errorTitle="INVALID ENTRY" sqref="C1" xr:uid="{00000000-0002-0000-05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500-000003000000}">
      <formula1>"ISO,ICO,BOTH,ico,iso,both"</formula1>
    </dataValidation>
    <dataValidation type="list" allowBlank="1" showInputMessage="1" showErrorMessage="1" sqref="A2:A300" xr:uid="{00000000-0002-0000-0500-000004000000}">
      <formula1>"GUJARATI"</formula1>
    </dataValidation>
    <dataValidation type="custom" allowBlank="1" showInputMessage="1" showErrorMessage="1" errorTitle=" Prevent Typing" error="Allow to type in these chars: &quot;A,B,C,D,E,F,G,H,I,J,K,L,M,N,O,P,Q,R,S,T,U,V,W,X,Y,Z&quot;" sqref="D2:F300" xr:uid="{00000000-0002-0000-05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500-000006000000}">
      <formula1>"ISO,ICO,BOTH"</formula1>
    </dataValidation>
    <dataValidation type="custom" allowBlank="1" showInputMessage="1" showErrorMessage="1" errorTitle="Kutools for Excel" error="Contents are inconformity:&quot;ONLY 10 DIGIT INDIAN MOBILE NUMBER ALLOWED&quot;" sqref="G1 G301:G1048576" xr:uid="{88682D2B-6CCA-4273-8FF4-26C3C14A6E29}">
      <formula1>AND(TRUE,ISNUMBER(--MID(G1,1,10 )),LEN(G1)=10)</formula1>
    </dataValidation>
    <dataValidation type="whole" allowBlank="1" showInputMessage="1" showErrorMessage="1" errorTitle="Kutools for Excel" error="Contents are inconformity:&quot;ONLY 10 DIGIT INDIAN MOBILE NUMBER ALLOWED&quot;" sqref="G2:G300" xr:uid="{F14FF079-2EAA-4ECE-94A3-FC7CAFC4B985}">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tint="-0.499984740745262"/>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4" t="s">
        <v>7</v>
      </c>
      <c r="B1" s="11" t="s">
        <v>1</v>
      </c>
      <c r="C1" s="12" t="s">
        <v>2</v>
      </c>
      <c r="D1" s="11" t="s">
        <v>3</v>
      </c>
      <c r="E1" s="11" t="s">
        <v>4</v>
      </c>
      <c r="F1" s="11" t="s">
        <v>5</v>
      </c>
      <c r="G1" s="136" t="s">
        <v>100</v>
      </c>
      <c r="H1" s="11"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x14ac:dyDescent="0.3">
      <c r="A2" s="133" t="s">
        <v>15</v>
      </c>
      <c r="B2" s="62">
        <v>8</v>
      </c>
      <c r="C2" s="63">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3" t="s">
        <v>15</v>
      </c>
      <c r="B3" s="62">
        <v>8</v>
      </c>
      <c r="C3" s="63">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3" t="s">
        <v>15</v>
      </c>
      <c r="B4" s="62">
        <v>8</v>
      </c>
      <c r="C4" s="63">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3" t="s">
        <v>15</v>
      </c>
      <c r="B5" s="62">
        <v>8</v>
      </c>
      <c r="C5" s="63">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3" t="s">
        <v>15</v>
      </c>
      <c r="B6" s="62">
        <v>8</v>
      </c>
      <c r="C6" s="63">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3" t="s">
        <v>15</v>
      </c>
      <c r="B7" s="62">
        <v>8</v>
      </c>
      <c r="C7" s="63">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3" t="s">
        <v>15</v>
      </c>
      <c r="B8" s="62">
        <v>8</v>
      </c>
      <c r="C8" s="63">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3" t="s">
        <v>15</v>
      </c>
      <c r="B9" s="62">
        <v>8</v>
      </c>
      <c r="C9" s="63">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3" t="s">
        <v>15</v>
      </c>
      <c r="B10" s="62">
        <v>8</v>
      </c>
      <c r="C10" s="63">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3" t="s">
        <v>15</v>
      </c>
      <c r="B11" s="62">
        <v>8</v>
      </c>
      <c r="C11" s="63">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3" t="s">
        <v>15</v>
      </c>
      <c r="B12" s="62">
        <v>8</v>
      </c>
      <c r="C12" s="63">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3" t="s">
        <v>15</v>
      </c>
      <c r="B13" s="62">
        <v>8</v>
      </c>
      <c r="C13" s="63">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3" t="s">
        <v>15</v>
      </c>
      <c r="B14" s="62">
        <v>8</v>
      </c>
      <c r="C14" s="63">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3" t="s">
        <v>15</v>
      </c>
      <c r="B15" s="62">
        <v>8</v>
      </c>
      <c r="C15" s="63">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3">
      <c r="A16" s="133" t="s">
        <v>15</v>
      </c>
      <c r="B16" s="62">
        <v>8</v>
      </c>
      <c r="C16" s="63">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3" t="s">
        <v>15</v>
      </c>
      <c r="B17" s="62">
        <v>8</v>
      </c>
      <c r="C17" s="63">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3" t="s">
        <v>15</v>
      </c>
      <c r="B18" s="62">
        <v>8</v>
      </c>
      <c r="C18" s="63">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3" t="s">
        <v>15</v>
      </c>
      <c r="B19" s="62">
        <v>8</v>
      </c>
      <c r="C19" s="63">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3" t="s">
        <v>15</v>
      </c>
      <c r="B20" s="62">
        <v>8</v>
      </c>
      <c r="C20" s="63">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3" t="s">
        <v>15</v>
      </c>
      <c r="B21" s="62">
        <v>8</v>
      </c>
      <c r="C21" s="63">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3" t="s">
        <v>15</v>
      </c>
      <c r="B22" s="62">
        <v>8</v>
      </c>
      <c r="C22" s="63">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3" t="s">
        <v>15</v>
      </c>
      <c r="B23" s="62">
        <v>8</v>
      </c>
      <c r="C23" s="63">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3" t="s">
        <v>15</v>
      </c>
      <c r="B24" s="62">
        <v>8</v>
      </c>
      <c r="C24" s="63">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3" t="s">
        <v>15</v>
      </c>
      <c r="B25" s="62">
        <v>8</v>
      </c>
      <c r="C25" s="63">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3" t="s">
        <v>15</v>
      </c>
      <c r="B26" s="62">
        <v>8</v>
      </c>
      <c r="C26" s="63">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3" t="s">
        <v>15</v>
      </c>
      <c r="B27" s="62">
        <v>8</v>
      </c>
      <c r="C27" s="63">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3" t="s">
        <v>15</v>
      </c>
      <c r="B28" s="62">
        <v>8</v>
      </c>
      <c r="C28" s="63">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3" t="s">
        <v>15</v>
      </c>
      <c r="B29" s="62">
        <v>8</v>
      </c>
      <c r="C29" s="63">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3" t="s">
        <v>15</v>
      </c>
      <c r="B30" s="62">
        <v>8</v>
      </c>
      <c r="C30" s="63">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3" t="s">
        <v>15</v>
      </c>
      <c r="B31" s="62">
        <v>8</v>
      </c>
      <c r="C31" s="63">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3" t="s">
        <v>15</v>
      </c>
      <c r="B32" s="62">
        <v>8</v>
      </c>
      <c r="C32" s="63">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3" t="s">
        <v>15</v>
      </c>
      <c r="B33" s="62">
        <v>8</v>
      </c>
      <c r="C33" s="63">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3" t="s">
        <v>15</v>
      </c>
      <c r="B34" s="62">
        <v>8</v>
      </c>
      <c r="C34" s="63">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3" t="s">
        <v>15</v>
      </c>
      <c r="B35" s="62">
        <v>8</v>
      </c>
      <c r="C35" s="63">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3" t="s">
        <v>15</v>
      </c>
      <c r="B36" s="62">
        <v>8</v>
      </c>
      <c r="C36" s="63">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3" t="s">
        <v>15</v>
      </c>
      <c r="B37" s="62">
        <v>8</v>
      </c>
      <c r="C37" s="63">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3" t="s">
        <v>15</v>
      </c>
      <c r="B38" s="62">
        <v>8</v>
      </c>
      <c r="C38" s="63">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3" t="s">
        <v>15</v>
      </c>
      <c r="B39" s="62">
        <v>8</v>
      </c>
      <c r="C39" s="63">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3" t="s">
        <v>15</v>
      </c>
      <c r="B40" s="62">
        <v>8</v>
      </c>
      <c r="C40" s="63">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3" t="s">
        <v>15</v>
      </c>
      <c r="B41" s="62">
        <v>8</v>
      </c>
      <c r="C41" s="63">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3" t="s">
        <v>15</v>
      </c>
      <c r="B42" s="62">
        <v>8</v>
      </c>
      <c r="C42" s="63">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3" t="s">
        <v>15</v>
      </c>
      <c r="B43" s="62">
        <v>8</v>
      </c>
      <c r="C43" s="63">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3" t="s">
        <v>15</v>
      </c>
      <c r="B44" s="62">
        <v>8</v>
      </c>
      <c r="C44" s="63">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3" t="s">
        <v>15</v>
      </c>
      <c r="B45" s="62">
        <v>8</v>
      </c>
      <c r="C45" s="63">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3" t="s">
        <v>15</v>
      </c>
      <c r="B46" s="62">
        <v>8</v>
      </c>
      <c r="C46" s="63">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3" t="s">
        <v>15</v>
      </c>
      <c r="B47" s="62">
        <v>8</v>
      </c>
      <c r="C47" s="63">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3" t="s">
        <v>15</v>
      </c>
      <c r="B48" s="62">
        <v>8</v>
      </c>
      <c r="C48" s="63">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3" t="s">
        <v>15</v>
      </c>
      <c r="B49" s="62">
        <v>8</v>
      </c>
      <c r="C49" s="63">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3" t="s">
        <v>15</v>
      </c>
      <c r="B50" s="62">
        <v>8</v>
      </c>
      <c r="C50" s="63">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3" t="s">
        <v>15</v>
      </c>
      <c r="B51" s="62">
        <v>8</v>
      </c>
      <c r="C51" s="63">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3" t="s">
        <v>15</v>
      </c>
      <c r="B52" s="62">
        <v>8</v>
      </c>
      <c r="C52" s="63">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3" t="s">
        <v>15</v>
      </c>
      <c r="B53" s="62">
        <v>8</v>
      </c>
      <c r="C53" s="63">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3" t="s">
        <v>15</v>
      </c>
      <c r="B54" s="62">
        <v>8</v>
      </c>
      <c r="C54" s="63">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3" t="s">
        <v>15</v>
      </c>
      <c r="B55" s="62">
        <v>8</v>
      </c>
      <c r="C55" s="63">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3" t="s">
        <v>15</v>
      </c>
      <c r="B56" s="62">
        <v>8</v>
      </c>
      <c r="C56" s="63">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3" t="s">
        <v>15</v>
      </c>
      <c r="B57" s="62">
        <v>8</v>
      </c>
      <c r="C57" s="63">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3" t="s">
        <v>15</v>
      </c>
      <c r="B58" s="62">
        <v>8</v>
      </c>
      <c r="C58" s="63">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3" t="s">
        <v>15</v>
      </c>
      <c r="B59" s="62">
        <v>8</v>
      </c>
      <c r="C59" s="63">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3" t="s">
        <v>15</v>
      </c>
      <c r="B60" s="62">
        <v>8</v>
      </c>
      <c r="C60" s="63">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3" t="s">
        <v>15</v>
      </c>
      <c r="B61" s="62">
        <v>8</v>
      </c>
      <c r="C61" s="63">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3" t="s">
        <v>15</v>
      </c>
      <c r="B62" s="62">
        <v>8</v>
      </c>
      <c r="C62" s="63">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3" t="s">
        <v>15</v>
      </c>
      <c r="B63" s="62">
        <v>8</v>
      </c>
      <c r="C63" s="63">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3" t="s">
        <v>15</v>
      </c>
      <c r="B64" s="62">
        <v>8</v>
      </c>
      <c r="C64" s="63">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3" t="s">
        <v>15</v>
      </c>
      <c r="B65" s="62">
        <v>8</v>
      </c>
      <c r="C65" s="63">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3" t="s">
        <v>15</v>
      </c>
      <c r="B66" s="62">
        <v>8</v>
      </c>
      <c r="C66" s="63">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3" t="s">
        <v>15</v>
      </c>
      <c r="B67" s="62">
        <v>8</v>
      </c>
      <c r="C67" s="63">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3" t="s">
        <v>15</v>
      </c>
      <c r="B68" s="62">
        <v>8</v>
      </c>
      <c r="C68" s="63">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3" t="s">
        <v>15</v>
      </c>
      <c r="B69" s="62">
        <v>8</v>
      </c>
      <c r="C69" s="63">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3" t="s">
        <v>15</v>
      </c>
      <c r="B70" s="62">
        <v>8</v>
      </c>
      <c r="C70" s="63">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3" t="s">
        <v>15</v>
      </c>
      <c r="B71" s="62">
        <v>8</v>
      </c>
      <c r="C71" s="63">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3" t="s">
        <v>15</v>
      </c>
      <c r="B72" s="62">
        <v>8</v>
      </c>
      <c r="C72" s="63">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3" t="s">
        <v>15</v>
      </c>
      <c r="B73" s="62">
        <v>8</v>
      </c>
      <c r="C73" s="63">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3" t="s">
        <v>15</v>
      </c>
      <c r="B74" s="62">
        <v>8</v>
      </c>
      <c r="C74" s="63">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3" t="s">
        <v>15</v>
      </c>
      <c r="B75" s="62">
        <v>8</v>
      </c>
      <c r="C75" s="63">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3" t="s">
        <v>15</v>
      </c>
      <c r="B76" s="62">
        <v>8</v>
      </c>
      <c r="C76" s="63">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3" t="s">
        <v>15</v>
      </c>
      <c r="B77" s="62">
        <v>8</v>
      </c>
      <c r="C77" s="63">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3" t="s">
        <v>15</v>
      </c>
      <c r="B78" s="62">
        <v>8</v>
      </c>
      <c r="C78" s="63">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3" t="s">
        <v>15</v>
      </c>
      <c r="B79" s="62">
        <v>8</v>
      </c>
      <c r="C79" s="63">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3" t="s">
        <v>15</v>
      </c>
      <c r="B80" s="62">
        <v>8</v>
      </c>
      <c r="C80" s="63">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3" t="s">
        <v>15</v>
      </c>
      <c r="B81" s="62">
        <v>8</v>
      </c>
      <c r="C81" s="63">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3" t="s">
        <v>15</v>
      </c>
      <c r="B82" s="62">
        <v>8</v>
      </c>
      <c r="C82" s="63">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3" t="s">
        <v>15</v>
      </c>
      <c r="B83" s="62">
        <v>8</v>
      </c>
      <c r="C83" s="63">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3" t="s">
        <v>15</v>
      </c>
      <c r="B84" s="62">
        <v>8</v>
      </c>
      <c r="C84" s="63">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3" t="s">
        <v>15</v>
      </c>
      <c r="B85" s="62">
        <v>8</v>
      </c>
      <c r="C85" s="63">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3" t="s">
        <v>15</v>
      </c>
      <c r="B86" s="62">
        <v>8</v>
      </c>
      <c r="C86" s="63">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3" t="s">
        <v>15</v>
      </c>
      <c r="B87" s="62">
        <v>8</v>
      </c>
      <c r="C87" s="63">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3" t="s">
        <v>15</v>
      </c>
      <c r="B88" s="62">
        <v>8</v>
      </c>
      <c r="C88" s="63">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3" t="s">
        <v>15</v>
      </c>
      <c r="B89" s="62">
        <v>8</v>
      </c>
      <c r="C89" s="63">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3" t="s">
        <v>15</v>
      </c>
      <c r="B90" s="62">
        <v>8</v>
      </c>
      <c r="C90" s="63">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3" t="s">
        <v>15</v>
      </c>
      <c r="B91" s="62">
        <v>8</v>
      </c>
      <c r="C91" s="63">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3" t="s">
        <v>15</v>
      </c>
      <c r="B92" s="62">
        <v>8</v>
      </c>
      <c r="C92" s="63">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3" t="s">
        <v>15</v>
      </c>
      <c r="B93" s="62">
        <v>8</v>
      </c>
      <c r="C93" s="63">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3" t="s">
        <v>15</v>
      </c>
      <c r="B94" s="62">
        <v>8</v>
      </c>
      <c r="C94" s="63">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3" t="s">
        <v>15</v>
      </c>
      <c r="B95" s="62">
        <v>8</v>
      </c>
      <c r="C95" s="63">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3" t="s">
        <v>15</v>
      </c>
      <c r="B96" s="62">
        <v>8</v>
      </c>
      <c r="C96" s="63">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3" t="s">
        <v>15</v>
      </c>
      <c r="B97" s="62">
        <v>8</v>
      </c>
      <c r="C97" s="63">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3" t="s">
        <v>15</v>
      </c>
      <c r="B98" s="62">
        <v>8</v>
      </c>
      <c r="C98" s="63">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3" t="s">
        <v>15</v>
      </c>
      <c r="B99" s="62">
        <v>8</v>
      </c>
      <c r="C99" s="63">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3" t="s">
        <v>15</v>
      </c>
      <c r="B100" s="62">
        <v>8</v>
      </c>
      <c r="C100" s="63">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3" t="s">
        <v>15</v>
      </c>
      <c r="B101" s="62">
        <v>8</v>
      </c>
      <c r="C101" s="63">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3" t="s">
        <v>15</v>
      </c>
      <c r="B102" s="62">
        <v>8</v>
      </c>
      <c r="C102" s="63">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3" t="s">
        <v>15</v>
      </c>
      <c r="B103" s="62">
        <v>8</v>
      </c>
      <c r="C103" s="63">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3" t="s">
        <v>15</v>
      </c>
      <c r="B104" s="62">
        <v>8</v>
      </c>
      <c r="C104" s="63">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3" t="s">
        <v>15</v>
      </c>
      <c r="B105" s="62">
        <v>8</v>
      </c>
      <c r="C105" s="63">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3" t="s">
        <v>15</v>
      </c>
      <c r="B106" s="62">
        <v>8</v>
      </c>
      <c r="C106" s="63">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3" t="s">
        <v>15</v>
      </c>
      <c r="B107" s="62">
        <v>8</v>
      </c>
      <c r="C107" s="63">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3" t="s">
        <v>15</v>
      </c>
      <c r="B108" s="62">
        <v>8</v>
      </c>
      <c r="C108" s="63">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3" t="s">
        <v>15</v>
      </c>
      <c r="B109" s="62">
        <v>8</v>
      </c>
      <c r="C109" s="63">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3" t="s">
        <v>15</v>
      </c>
      <c r="B110" s="62">
        <v>8</v>
      </c>
      <c r="C110" s="63">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3" t="s">
        <v>15</v>
      </c>
      <c r="B111" s="62">
        <v>8</v>
      </c>
      <c r="C111" s="63">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3" t="s">
        <v>15</v>
      </c>
      <c r="B112" s="62">
        <v>8</v>
      </c>
      <c r="C112" s="63">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3" t="s">
        <v>15</v>
      </c>
      <c r="B113" s="62">
        <v>8</v>
      </c>
      <c r="C113" s="63">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3" t="s">
        <v>15</v>
      </c>
      <c r="B114" s="62">
        <v>8</v>
      </c>
      <c r="C114" s="63">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3" t="s">
        <v>15</v>
      </c>
      <c r="B115" s="62">
        <v>8</v>
      </c>
      <c r="C115" s="63">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3" t="s">
        <v>15</v>
      </c>
      <c r="B116" s="62">
        <v>8</v>
      </c>
      <c r="C116" s="63">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3" t="s">
        <v>15</v>
      </c>
      <c r="B117" s="62">
        <v>8</v>
      </c>
      <c r="C117" s="63">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3" t="s">
        <v>15</v>
      </c>
      <c r="B118" s="62">
        <v>8</v>
      </c>
      <c r="C118" s="63">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3" t="s">
        <v>15</v>
      </c>
      <c r="B119" s="62">
        <v>8</v>
      </c>
      <c r="C119" s="63">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3" t="s">
        <v>15</v>
      </c>
      <c r="B120" s="62">
        <v>8</v>
      </c>
      <c r="C120" s="63">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3" t="s">
        <v>15</v>
      </c>
      <c r="B121" s="62">
        <v>8</v>
      </c>
      <c r="C121" s="63">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3" t="s">
        <v>15</v>
      </c>
      <c r="B122" s="62">
        <v>8</v>
      </c>
      <c r="C122" s="63">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3" t="s">
        <v>15</v>
      </c>
      <c r="B123" s="62">
        <v>8</v>
      </c>
      <c r="C123" s="63">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3" t="s">
        <v>15</v>
      </c>
      <c r="B124" s="62">
        <v>8</v>
      </c>
      <c r="C124" s="63">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3" t="s">
        <v>15</v>
      </c>
      <c r="B125" s="62">
        <v>8</v>
      </c>
      <c r="C125" s="63">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3" t="s">
        <v>15</v>
      </c>
      <c r="B126" s="62">
        <v>8</v>
      </c>
      <c r="C126" s="63">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3" t="s">
        <v>15</v>
      </c>
      <c r="B127" s="62">
        <v>8</v>
      </c>
      <c r="C127" s="63">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3" t="s">
        <v>15</v>
      </c>
      <c r="B128" s="62">
        <v>8</v>
      </c>
      <c r="C128" s="63">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3" t="s">
        <v>15</v>
      </c>
      <c r="B129" s="62">
        <v>8</v>
      </c>
      <c r="C129" s="63">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3" t="s">
        <v>15</v>
      </c>
      <c r="B130" s="62">
        <v>8</v>
      </c>
      <c r="C130" s="63">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3" t="s">
        <v>15</v>
      </c>
      <c r="B131" s="62">
        <v>8</v>
      </c>
      <c r="C131" s="63">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3" t="s">
        <v>15</v>
      </c>
      <c r="B132" s="62">
        <v>8</v>
      </c>
      <c r="C132" s="63">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3" t="s">
        <v>15</v>
      </c>
      <c r="B133" s="62">
        <v>8</v>
      </c>
      <c r="C133" s="63">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3" t="s">
        <v>15</v>
      </c>
      <c r="B134" s="62">
        <v>8</v>
      </c>
      <c r="C134" s="63">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3" t="s">
        <v>15</v>
      </c>
      <c r="B135" s="62">
        <v>8</v>
      </c>
      <c r="C135" s="63">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3" t="s">
        <v>15</v>
      </c>
      <c r="B136" s="62">
        <v>8</v>
      </c>
      <c r="C136" s="63">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3" t="s">
        <v>15</v>
      </c>
      <c r="B137" s="62">
        <v>8</v>
      </c>
      <c r="C137" s="63">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3" t="s">
        <v>15</v>
      </c>
      <c r="B138" s="62">
        <v>8</v>
      </c>
      <c r="C138" s="63">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3" t="s">
        <v>15</v>
      </c>
      <c r="B139" s="62">
        <v>8</v>
      </c>
      <c r="C139" s="63">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3" t="s">
        <v>15</v>
      </c>
      <c r="B140" s="62">
        <v>8</v>
      </c>
      <c r="C140" s="63">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3" t="s">
        <v>15</v>
      </c>
      <c r="B141" s="62">
        <v>8</v>
      </c>
      <c r="C141" s="63">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3" t="s">
        <v>15</v>
      </c>
      <c r="B142" s="62">
        <v>8</v>
      </c>
      <c r="C142" s="63">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3" t="s">
        <v>15</v>
      </c>
      <c r="B143" s="62">
        <v>8</v>
      </c>
      <c r="C143" s="63">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3" t="s">
        <v>15</v>
      </c>
      <c r="B144" s="62">
        <v>8</v>
      </c>
      <c r="C144" s="63">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3" t="s">
        <v>15</v>
      </c>
      <c r="B145" s="62">
        <v>8</v>
      </c>
      <c r="C145" s="63">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3" t="s">
        <v>15</v>
      </c>
      <c r="B146" s="62">
        <v>8</v>
      </c>
      <c r="C146" s="63">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3" t="s">
        <v>15</v>
      </c>
      <c r="B147" s="62">
        <v>8</v>
      </c>
      <c r="C147" s="63">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3" t="s">
        <v>15</v>
      </c>
      <c r="B148" s="62">
        <v>8</v>
      </c>
      <c r="C148" s="63">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3" t="s">
        <v>15</v>
      </c>
      <c r="B149" s="62">
        <v>8</v>
      </c>
      <c r="C149" s="63">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3" t="s">
        <v>15</v>
      </c>
      <c r="B150" s="62">
        <v>8</v>
      </c>
      <c r="C150" s="63">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3" t="s">
        <v>15</v>
      </c>
      <c r="B151" s="62">
        <v>8</v>
      </c>
      <c r="C151" s="63">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3" t="s">
        <v>15</v>
      </c>
      <c r="B152" s="62">
        <v>8</v>
      </c>
      <c r="C152" s="63">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3" t="s">
        <v>15</v>
      </c>
      <c r="B153" s="62">
        <v>8</v>
      </c>
      <c r="C153" s="63">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3" t="s">
        <v>15</v>
      </c>
      <c r="B154" s="62">
        <v>8</v>
      </c>
      <c r="C154" s="63">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3" t="s">
        <v>15</v>
      </c>
      <c r="B155" s="62">
        <v>8</v>
      </c>
      <c r="C155" s="63">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3" t="s">
        <v>15</v>
      </c>
      <c r="B156" s="62">
        <v>8</v>
      </c>
      <c r="C156" s="63">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3" t="s">
        <v>15</v>
      </c>
      <c r="B157" s="62">
        <v>8</v>
      </c>
      <c r="C157" s="63">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3" t="s">
        <v>15</v>
      </c>
      <c r="B158" s="62">
        <v>8</v>
      </c>
      <c r="C158" s="63">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3" t="s">
        <v>15</v>
      </c>
      <c r="B159" s="62">
        <v>8</v>
      </c>
      <c r="C159" s="63">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3" t="s">
        <v>15</v>
      </c>
      <c r="B160" s="62">
        <v>8</v>
      </c>
      <c r="C160" s="63">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3" t="s">
        <v>15</v>
      </c>
      <c r="B161" s="62">
        <v>8</v>
      </c>
      <c r="C161" s="63">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3" t="s">
        <v>15</v>
      </c>
      <c r="B162" s="62">
        <v>8</v>
      </c>
      <c r="C162" s="63">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3" t="s">
        <v>15</v>
      </c>
      <c r="B163" s="62">
        <v>8</v>
      </c>
      <c r="C163" s="63">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3" t="s">
        <v>15</v>
      </c>
      <c r="B164" s="62">
        <v>8</v>
      </c>
      <c r="C164" s="63">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3" t="s">
        <v>15</v>
      </c>
      <c r="B165" s="62">
        <v>8</v>
      </c>
      <c r="C165" s="63">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3" t="s">
        <v>15</v>
      </c>
      <c r="B166" s="62">
        <v>8</v>
      </c>
      <c r="C166" s="63">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3" t="s">
        <v>15</v>
      </c>
      <c r="B167" s="62">
        <v>8</v>
      </c>
      <c r="C167" s="63">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3" t="s">
        <v>15</v>
      </c>
      <c r="B168" s="62">
        <v>8</v>
      </c>
      <c r="C168" s="63">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3" t="s">
        <v>15</v>
      </c>
      <c r="B169" s="62">
        <v>8</v>
      </c>
      <c r="C169" s="63">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3" t="s">
        <v>15</v>
      </c>
      <c r="B170" s="62">
        <v>8</v>
      </c>
      <c r="C170" s="63">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3" t="s">
        <v>15</v>
      </c>
      <c r="B171" s="62">
        <v>8</v>
      </c>
      <c r="C171" s="63">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3" t="s">
        <v>15</v>
      </c>
      <c r="B172" s="62">
        <v>8</v>
      </c>
      <c r="C172" s="63">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3" t="s">
        <v>15</v>
      </c>
      <c r="B173" s="62">
        <v>8</v>
      </c>
      <c r="C173" s="63">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3" t="s">
        <v>15</v>
      </c>
      <c r="B174" s="62">
        <v>8</v>
      </c>
      <c r="C174" s="63">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3" t="s">
        <v>15</v>
      </c>
      <c r="B175" s="62">
        <v>8</v>
      </c>
      <c r="C175" s="63">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3" t="s">
        <v>15</v>
      </c>
      <c r="B176" s="62">
        <v>8</v>
      </c>
      <c r="C176" s="63">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3" t="s">
        <v>15</v>
      </c>
      <c r="B177" s="62">
        <v>8</v>
      </c>
      <c r="C177" s="63">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3" t="s">
        <v>15</v>
      </c>
      <c r="B178" s="62">
        <v>8</v>
      </c>
      <c r="C178" s="63">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3" t="s">
        <v>15</v>
      </c>
      <c r="B179" s="62">
        <v>8</v>
      </c>
      <c r="C179" s="63">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3" t="s">
        <v>15</v>
      </c>
      <c r="B180" s="62">
        <v>8</v>
      </c>
      <c r="C180" s="63">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3" t="s">
        <v>15</v>
      </c>
      <c r="B181" s="62">
        <v>8</v>
      </c>
      <c r="C181" s="63">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3" t="s">
        <v>15</v>
      </c>
      <c r="B182" s="62">
        <v>8</v>
      </c>
      <c r="C182" s="63">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3" t="s">
        <v>15</v>
      </c>
      <c r="B183" s="62">
        <v>8</v>
      </c>
      <c r="C183" s="63">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3" t="s">
        <v>15</v>
      </c>
      <c r="B184" s="62">
        <v>8</v>
      </c>
      <c r="C184" s="63">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3" t="s">
        <v>15</v>
      </c>
      <c r="B185" s="62">
        <v>8</v>
      </c>
      <c r="C185" s="63">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3" t="s">
        <v>15</v>
      </c>
      <c r="B186" s="62">
        <v>8</v>
      </c>
      <c r="C186" s="63">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3" t="s">
        <v>15</v>
      </c>
      <c r="B187" s="62">
        <v>8</v>
      </c>
      <c r="C187" s="63">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3" t="s">
        <v>15</v>
      </c>
      <c r="B188" s="62">
        <v>8</v>
      </c>
      <c r="C188" s="63">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3" t="s">
        <v>15</v>
      </c>
      <c r="B189" s="62">
        <v>8</v>
      </c>
      <c r="C189" s="63">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3" t="s">
        <v>15</v>
      </c>
      <c r="B190" s="62">
        <v>8</v>
      </c>
      <c r="C190" s="63">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3" t="s">
        <v>15</v>
      </c>
      <c r="B191" s="62">
        <v>8</v>
      </c>
      <c r="C191" s="63">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3" t="s">
        <v>15</v>
      </c>
      <c r="B192" s="62">
        <v>8</v>
      </c>
      <c r="C192" s="63">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3" t="s">
        <v>15</v>
      </c>
      <c r="B193" s="62">
        <v>8</v>
      </c>
      <c r="C193" s="63">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3" t="s">
        <v>15</v>
      </c>
      <c r="B194" s="62">
        <v>8</v>
      </c>
      <c r="C194" s="63">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3" t="s">
        <v>15</v>
      </c>
      <c r="B195" s="62">
        <v>8</v>
      </c>
      <c r="C195" s="63">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3" t="s">
        <v>15</v>
      </c>
      <c r="B196" s="62">
        <v>8</v>
      </c>
      <c r="C196" s="63">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3" t="s">
        <v>15</v>
      </c>
      <c r="B197" s="62">
        <v>8</v>
      </c>
      <c r="C197" s="63">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3" t="s">
        <v>15</v>
      </c>
      <c r="B198" s="62">
        <v>8</v>
      </c>
      <c r="C198" s="63">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3" t="s">
        <v>15</v>
      </c>
      <c r="B199" s="62">
        <v>8</v>
      </c>
      <c r="C199" s="63">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3" t="s">
        <v>15</v>
      </c>
      <c r="B200" s="62">
        <v>8</v>
      </c>
      <c r="C200" s="63">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3" t="s">
        <v>15</v>
      </c>
      <c r="B201" s="62">
        <v>8</v>
      </c>
      <c r="C201" s="63">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3" t="s">
        <v>15</v>
      </c>
      <c r="B202" s="62">
        <v>8</v>
      </c>
      <c r="C202" s="63">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3" t="s">
        <v>15</v>
      </c>
      <c r="B203" s="62">
        <v>8</v>
      </c>
      <c r="C203" s="63">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3" t="s">
        <v>15</v>
      </c>
      <c r="B204" s="62">
        <v>8</v>
      </c>
      <c r="C204" s="63">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3" t="s">
        <v>15</v>
      </c>
      <c r="B205" s="62">
        <v>8</v>
      </c>
      <c r="C205" s="63">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3" t="s">
        <v>15</v>
      </c>
      <c r="B206" s="62">
        <v>8</v>
      </c>
      <c r="C206" s="63">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3" t="s">
        <v>15</v>
      </c>
      <c r="B207" s="62">
        <v>8</v>
      </c>
      <c r="C207" s="63">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3" t="s">
        <v>15</v>
      </c>
      <c r="B208" s="62">
        <v>8</v>
      </c>
      <c r="C208" s="63">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3" t="s">
        <v>15</v>
      </c>
      <c r="B209" s="62">
        <v>8</v>
      </c>
      <c r="C209" s="63">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3" t="s">
        <v>15</v>
      </c>
      <c r="B210" s="62">
        <v>8</v>
      </c>
      <c r="C210" s="63">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3" t="s">
        <v>15</v>
      </c>
      <c r="B211" s="62">
        <v>8</v>
      </c>
      <c r="C211" s="63">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3" t="s">
        <v>15</v>
      </c>
      <c r="B212" s="62">
        <v>8</v>
      </c>
      <c r="C212" s="63">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3" t="s">
        <v>15</v>
      </c>
      <c r="B213" s="62">
        <v>8</v>
      </c>
      <c r="C213" s="63">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3" t="s">
        <v>15</v>
      </c>
      <c r="B214" s="62">
        <v>8</v>
      </c>
      <c r="C214" s="63">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3" t="s">
        <v>15</v>
      </c>
      <c r="B215" s="62">
        <v>8</v>
      </c>
      <c r="C215" s="63">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3" t="s">
        <v>15</v>
      </c>
      <c r="B216" s="62">
        <v>8</v>
      </c>
      <c r="C216" s="63">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3" t="s">
        <v>15</v>
      </c>
      <c r="B217" s="62">
        <v>8</v>
      </c>
      <c r="C217" s="63">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3" t="s">
        <v>15</v>
      </c>
      <c r="B218" s="62">
        <v>8</v>
      </c>
      <c r="C218" s="63">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3" t="s">
        <v>15</v>
      </c>
      <c r="B219" s="62">
        <v>8</v>
      </c>
      <c r="C219" s="63">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3" t="s">
        <v>15</v>
      </c>
      <c r="B220" s="62">
        <v>8</v>
      </c>
      <c r="C220" s="63">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3" t="s">
        <v>15</v>
      </c>
      <c r="B221" s="62">
        <v>8</v>
      </c>
      <c r="C221" s="63">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3" t="s">
        <v>15</v>
      </c>
      <c r="B222" s="62">
        <v>8</v>
      </c>
      <c r="C222" s="63">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3" t="s">
        <v>15</v>
      </c>
      <c r="B223" s="62">
        <v>8</v>
      </c>
      <c r="C223" s="63">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3" t="s">
        <v>15</v>
      </c>
      <c r="B224" s="62">
        <v>8</v>
      </c>
      <c r="C224" s="63">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3" t="s">
        <v>15</v>
      </c>
      <c r="B225" s="62">
        <v>8</v>
      </c>
      <c r="C225" s="63">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3" t="s">
        <v>15</v>
      </c>
      <c r="B226" s="62">
        <v>8</v>
      </c>
      <c r="C226" s="63">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3" t="s">
        <v>15</v>
      </c>
      <c r="B227" s="62">
        <v>8</v>
      </c>
      <c r="C227" s="63">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3" t="s">
        <v>15</v>
      </c>
      <c r="B228" s="62">
        <v>8</v>
      </c>
      <c r="C228" s="63">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3" t="s">
        <v>15</v>
      </c>
      <c r="B229" s="62">
        <v>8</v>
      </c>
      <c r="C229" s="63">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3" t="s">
        <v>15</v>
      </c>
      <c r="B230" s="62">
        <v>8</v>
      </c>
      <c r="C230" s="63">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3" t="s">
        <v>15</v>
      </c>
      <c r="B231" s="62">
        <v>8</v>
      </c>
      <c r="C231" s="63">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3" t="s">
        <v>15</v>
      </c>
      <c r="B232" s="62">
        <v>8</v>
      </c>
      <c r="C232" s="63">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3" t="s">
        <v>15</v>
      </c>
      <c r="B233" s="62">
        <v>8</v>
      </c>
      <c r="C233" s="63">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3" t="s">
        <v>15</v>
      </c>
      <c r="B234" s="62">
        <v>8</v>
      </c>
      <c r="C234" s="63">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3" t="s">
        <v>15</v>
      </c>
      <c r="B235" s="62">
        <v>8</v>
      </c>
      <c r="C235" s="63">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3" t="s">
        <v>15</v>
      </c>
      <c r="B236" s="62">
        <v>8</v>
      </c>
      <c r="C236" s="63">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3" t="s">
        <v>15</v>
      </c>
      <c r="B237" s="62">
        <v>8</v>
      </c>
      <c r="C237" s="63">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3" t="s">
        <v>15</v>
      </c>
      <c r="B238" s="62">
        <v>8</v>
      </c>
      <c r="C238" s="63">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3" t="s">
        <v>15</v>
      </c>
      <c r="B239" s="62">
        <v>8</v>
      </c>
      <c r="C239" s="63">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3" t="s">
        <v>15</v>
      </c>
      <c r="B240" s="62">
        <v>8</v>
      </c>
      <c r="C240" s="63">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3" t="s">
        <v>15</v>
      </c>
      <c r="B241" s="62">
        <v>8</v>
      </c>
      <c r="C241" s="63">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3" t="s">
        <v>15</v>
      </c>
      <c r="B242" s="62">
        <v>8</v>
      </c>
      <c r="C242" s="63">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3" t="s">
        <v>15</v>
      </c>
      <c r="B243" s="62">
        <v>8</v>
      </c>
      <c r="C243" s="63">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3" t="s">
        <v>15</v>
      </c>
      <c r="B244" s="62">
        <v>8</v>
      </c>
      <c r="C244" s="63">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3" t="s">
        <v>15</v>
      </c>
      <c r="B245" s="62">
        <v>8</v>
      </c>
      <c r="C245" s="63">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3" t="s">
        <v>15</v>
      </c>
      <c r="B246" s="62">
        <v>8</v>
      </c>
      <c r="C246" s="63">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3" t="s">
        <v>15</v>
      </c>
      <c r="B247" s="62">
        <v>8</v>
      </c>
      <c r="C247" s="63">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3" t="s">
        <v>15</v>
      </c>
      <c r="B248" s="62">
        <v>8</v>
      </c>
      <c r="C248" s="63">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3" t="s">
        <v>15</v>
      </c>
      <c r="B249" s="62">
        <v>8</v>
      </c>
      <c r="C249" s="63">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3" t="s">
        <v>15</v>
      </c>
      <c r="B250" s="62">
        <v>8</v>
      </c>
      <c r="C250" s="63">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3" t="s">
        <v>15</v>
      </c>
      <c r="B251" s="62">
        <v>8</v>
      </c>
      <c r="C251" s="63">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3" t="s">
        <v>15</v>
      </c>
      <c r="B252" s="62">
        <v>8</v>
      </c>
      <c r="C252" s="63">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3" t="s">
        <v>15</v>
      </c>
      <c r="B253" s="62">
        <v>8</v>
      </c>
      <c r="C253" s="63">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3" t="s">
        <v>15</v>
      </c>
      <c r="B254" s="62">
        <v>8</v>
      </c>
      <c r="C254" s="63">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3" t="s">
        <v>15</v>
      </c>
      <c r="B255" s="62">
        <v>8</v>
      </c>
      <c r="C255" s="63">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3" t="s">
        <v>15</v>
      </c>
      <c r="B256" s="62">
        <v>8</v>
      </c>
      <c r="C256" s="63">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3" t="s">
        <v>15</v>
      </c>
      <c r="B257" s="62">
        <v>8</v>
      </c>
      <c r="C257" s="63">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3" t="s">
        <v>15</v>
      </c>
      <c r="B258" s="62">
        <v>8</v>
      </c>
      <c r="C258" s="63">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3" t="s">
        <v>15</v>
      </c>
      <c r="B259" s="62">
        <v>8</v>
      </c>
      <c r="C259" s="63">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3" t="s">
        <v>15</v>
      </c>
      <c r="B260" s="62">
        <v>8</v>
      </c>
      <c r="C260" s="63">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3" t="s">
        <v>15</v>
      </c>
      <c r="B261" s="62">
        <v>8</v>
      </c>
      <c r="C261" s="63">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3" t="s">
        <v>15</v>
      </c>
      <c r="B262" s="62">
        <v>8</v>
      </c>
      <c r="C262" s="63">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3" t="s">
        <v>15</v>
      </c>
      <c r="B263" s="62">
        <v>8</v>
      </c>
      <c r="C263" s="63">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3" t="s">
        <v>15</v>
      </c>
      <c r="B264" s="62">
        <v>8</v>
      </c>
      <c r="C264" s="63">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3" t="s">
        <v>15</v>
      </c>
      <c r="B265" s="62">
        <v>8</v>
      </c>
      <c r="C265" s="63">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3" t="s">
        <v>15</v>
      </c>
      <c r="B266" s="62">
        <v>8</v>
      </c>
      <c r="C266" s="63">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3" t="s">
        <v>15</v>
      </c>
      <c r="B267" s="62">
        <v>8</v>
      </c>
      <c r="C267" s="63">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3" t="s">
        <v>15</v>
      </c>
      <c r="B268" s="62">
        <v>8</v>
      </c>
      <c r="C268" s="63">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3" t="s">
        <v>15</v>
      </c>
      <c r="B269" s="62">
        <v>8</v>
      </c>
      <c r="C269" s="63">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3" t="s">
        <v>15</v>
      </c>
      <c r="B270" s="62">
        <v>8</v>
      </c>
      <c r="C270" s="63">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3" t="s">
        <v>15</v>
      </c>
      <c r="B271" s="62">
        <v>8</v>
      </c>
      <c r="C271" s="63">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3" t="s">
        <v>15</v>
      </c>
      <c r="B272" s="62">
        <v>8</v>
      </c>
      <c r="C272" s="63">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3" t="s">
        <v>15</v>
      </c>
      <c r="B273" s="62">
        <v>8</v>
      </c>
      <c r="C273" s="63">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3" t="s">
        <v>15</v>
      </c>
      <c r="B274" s="62">
        <v>8</v>
      </c>
      <c r="C274" s="63">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3" t="s">
        <v>15</v>
      </c>
      <c r="B275" s="62">
        <v>8</v>
      </c>
      <c r="C275" s="63">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3" t="s">
        <v>15</v>
      </c>
      <c r="B276" s="62">
        <v>8</v>
      </c>
      <c r="C276" s="63">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3" t="s">
        <v>15</v>
      </c>
      <c r="B277" s="62">
        <v>8</v>
      </c>
      <c r="C277" s="63">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3" t="s">
        <v>15</v>
      </c>
      <c r="B278" s="62">
        <v>8</v>
      </c>
      <c r="C278" s="63">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3" t="s">
        <v>15</v>
      </c>
      <c r="B279" s="62">
        <v>8</v>
      </c>
      <c r="C279" s="63">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3" t="s">
        <v>15</v>
      </c>
      <c r="B280" s="62">
        <v>8</v>
      </c>
      <c r="C280" s="63">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3" t="s">
        <v>15</v>
      </c>
      <c r="B281" s="62">
        <v>8</v>
      </c>
      <c r="C281" s="63">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3" t="s">
        <v>15</v>
      </c>
      <c r="B282" s="62">
        <v>8</v>
      </c>
      <c r="C282" s="63">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3" t="s">
        <v>15</v>
      </c>
      <c r="B283" s="62">
        <v>8</v>
      </c>
      <c r="C283" s="63">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3" t="s">
        <v>15</v>
      </c>
      <c r="B284" s="62">
        <v>8</v>
      </c>
      <c r="C284" s="63">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3" t="s">
        <v>15</v>
      </c>
      <c r="B285" s="62">
        <v>8</v>
      </c>
      <c r="C285" s="63">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3" t="s">
        <v>15</v>
      </c>
      <c r="B286" s="62">
        <v>8</v>
      </c>
      <c r="C286" s="63">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3" t="s">
        <v>15</v>
      </c>
      <c r="B287" s="62">
        <v>8</v>
      </c>
      <c r="C287" s="63">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3" t="s">
        <v>15</v>
      </c>
      <c r="B288" s="62">
        <v>8</v>
      </c>
      <c r="C288" s="63">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3" t="s">
        <v>15</v>
      </c>
      <c r="B289" s="62">
        <v>8</v>
      </c>
      <c r="C289" s="63">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3" t="s">
        <v>15</v>
      </c>
      <c r="B290" s="62">
        <v>8</v>
      </c>
      <c r="C290" s="63">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3" t="s">
        <v>15</v>
      </c>
      <c r="B291" s="62">
        <v>8</v>
      </c>
      <c r="C291" s="63">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3" t="s">
        <v>15</v>
      </c>
      <c r="B292" s="62">
        <v>8</v>
      </c>
      <c r="C292" s="63">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3" t="s">
        <v>15</v>
      </c>
      <c r="B293" s="62">
        <v>8</v>
      </c>
      <c r="C293" s="63">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3" t="s">
        <v>15</v>
      </c>
      <c r="B294" s="62">
        <v>8</v>
      </c>
      <c r="C294" s="63">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3" t="s">
        <v>15</v>
      </c>
      <c r="B295" s="62">
        <v>8</v>
      </c>
      <c r="C295" s="63">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3" t="s">
        <v>15</v>
      </c>
      <c r="B296" s="62">
        <v>8</v>
      </c>
      <c r="C296" s="63">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3" t="s">
        <v>15</v>
      </c>
      <c r="B297" s="62">
        <v>8</v>
      </c>
      <c r="C297" s="63">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3" t="s">
        <v>15</v>
      </c>
      <c r="B298" s="62">
        <v>8</v>
      </c>
      <c r="C298" s="63">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3" t="s">
        <v>15</v>
      </c>
      <c r="B299" s="62">
        <v>8</v>
      </c>
      <c r="C299" s="63">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3" t="s">
        <v>15</v>
      </c>
      <c r="B300" s="62">
        <v>8</v>
      </c>
      <c r="C300" s="63">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N80NS5si7eq3QKb9+PAkGWweTglU5U1zw/OSapq3e0XWc9H/uRzcvKctmoMnQdHa6xMmhoiLI8aIBlHck0c+Qw==" saltValue="GYJoRc+x3+1m6QwHb67AnA=="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64" priority="5">
      <formula>LEN(TRIM(D2))&gt;0</formula>
    </cfRule>
  </conditionalFormatting>
  <conditionalFormatting sqref="H2:H300">
    <cfRule type="expression" dxfId="63" priority="4">
      <formula>LEN(TRIM(H2))&gt;0</formula>
    </cfRule>
  </conditionalFormatting>
  <conditionalFormatting sqref="I2:I300">
    <cfRule type="notContainsText" dxfId="62" priority="2" operator="notContains" text="OK">
      <formula>ISERROR(SEARCH("OK",I2))</formula>
    </cfRule>
    <cfRule type="containsText" dxfId="61" priority="3" operator="containsText" text="OK">
      <formula>NOT(ISERROR(SEARCH("OK",I2)))</formula>
    </cfRule>
  </conditionalFormatting>
  <conditionalFormatting sqref="G2:G300">
    <cfRule type="notContainsBlanks" dxfId="2" priority="1">
      <formula>LEN(TRIM(G2))&gt;0</formula>
    </cfRule>
  </conditionalFormatting>
  <dataValidations count="9">
    <dataValidation type="textLength" allowBlank="1" showInputMessage="1" showErrorMessage="1" errorTitle="INVALID ENTRY" sqref="C1" xr:uid="{00000000-0002-0000-0600-000000000000}">
      <formula1>1</formula1>
      <formula2>3</formula2>
    </dataValidation>
    <dataValidation allowBlank="1" showInputMessage="1" showErrorMessage="1" errorTitle="ERROR" error="ENG_x000a_ENGLISH_x000a_GUJ_x000a_GUJARATI" sqref="A1" xr:uid="{00000000-0002-0000-0600-000001000000}"/>
    <dataValidation allowBlank="1" showInputMessage="1" showErrorMessage="1" errorTitle="INVALID STD" error="PLEASE ENTER ONLY THIS RANGE[STD.]_x000a_4_x000a_5_x000a_6_x000a_7_x000a_8_x000a_9_x000a_10_x000a_11_x000a_12_x000a_OPEN" sqref="B1" xr:uid="{00000000-0002-0000-06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600-000003000000}">
      <formula1>"ISO,ICO,BOTH,ico,iso,both"</formula1>
    </dataValidation>
    <dataValidation type="list" allowBlank="1" showInputMessage="1" showErrorMessage="1" sqref="A2:A300" xr:uid="{00000000-0002-0000-0600-000004000000}">
      <formula1>"GUJARATI"</formula1>
    </dataValidation>
    <dataValidation type="custom" allowBlank="1" showInputMessage="1" showErrorMessage="1" errorTitle=" Prevent Typing" error="Allow to type in these chars: &quot;A,B,C,D,E,F,G,H,I,J,K,L,M,N,O,P,Q,R,S,T,U,V,W,X,Y,Z&quot;" sqref="D2:F300" xr:uid="{00000000-0002-0000-06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600-000006000000}">
      <formula1>"ISO,ICO,BOTH"</formula1>
    </dataValidation>
    <dataValidation type="custom" allowBlank="1" showInputMessage="1" showErrorMessage="1" errorTitle="Kutools for Excel" error="Contents are inconformity:&quot;ONLY 10 DIGIT INDIAN MOBILE NUMBER ALLOWED&quot;" sqref="G1 G301:G1048576" xr:uid="{BAAA8A6A-0F82-4B5E-9210-6717532713C3}">
      <formula1>AND(TRUE,ISNUMBER(--MID(G1,1,10 )),LEN(G1)=10)</formula1>
    </dataValidation>
    <dataValidation type="whole" allowBlank="1" showInputMessage="1" showErrorMessage="1" errorTitle="Kutools for Excel" error="Contents are inconformity:&quot;ONLY 10 DIGIT INDIAN MOBILE NUMBER ALLOWED&quot;" sqref="G2:G300" xr:uid="{52426064-1E0A-4FCB-A3F8-D9D70D2E9F95}">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5" t="s">
        <v>7</v>
      </c>
      <c r="B1" s="13" t="s">
        <v>1</v>
      </c>
      <c r="C1" s="14" t="s">
        <v>2</v>
      </c>
      <c r="D1" s="13" t="s">
        <v>3</v>
      </c>
      <c r="E1" s="13" t="s">
        <v>4</v>
      </c>
      <c r="F1" s="13" t="s">
        <v>5</v>
      </c>
      <c r="G1" s="136" t="s">
        <v>100</v>
      </c>
      <c r="H1" s="13"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x14ac:dyDescent="0.3">
      <c r="A2" s="133" t="s">
        <v>15</v>
      </c>
      <c r="B2" s="59">
        <v>9</v>
      </c>
      <c r="C2" s="60">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3" t="s">
        <v>15</v>
      </c>
      <c r="B3" s="59">
        <v>9</v>
      </c>
      <c r="C3" s="60">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3" t="s">
        <v>15</v>
      </c>
      <c r="B4" s="59">
        <v>9</v>
      </c>
      <c r="C4" s="60">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3" t="s">
        <v>15</v>
      </c>
      <c r="B5" s="59">
        <v>9</v>
      </c>
      <c r="C5" s="60">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3" t="s">
        <v>15</v>
      </c>
      <c r="B6" s="59">
        <v>9</v>
      </c>
      <c r="C6" s="60">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3" t="s">
        <v>15</v>
      </c>
      <c r="B7" s="59">
        <v>9</v>
      </c>
      <c r="C7" s="60">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3" t="s">
        <v>15</v>
      </c>
      <c r="B8" s="59">
        <v>9</v>
      </c>
      <c r="C8" s="60">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3" t="s">
        <v>15</v>
      </c>
      <c r="B9" s="59">
        <v>9</v>
      </c>
      <c r="C9" s="60">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3" t="s">
        <v>15</v>
      </c>
      <c r="B10" s="59">
        <v>9</v>
      </c>
      <c r="C10" s="60">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3" t="s">
        <v>15</v>
      </c>
      <c r="B11" s="59">
        <v>9</v>
      </c>
      <c r="C11" s="60">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3" t="s">
        <v>15</v>
      </c>
      <c r="B12" s="59">
        <v>9</v>
      </c>
      <c r="C12" s="60">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3" t="s">
        <v>15</v>
      </c>
      <c r="B13" s="59">
        <v>9</v>
      </c>
      <c r="C13" s="60">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3" t="s">
        <v>15</v>
      </c>
      <c r="B14" s="59">
        <v>9</v>
      </c>
      <c r="C14" s="60">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3" t="s">
        <v>15</v>
      </c>
      <c r="B15" s="59">
        <v>9</v>
      </c>
      <c r="C15" s="60">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3">
      <c r="A16" s="133" t="s">
        <v>15</v>
      </c>
      <c r="B16" s="59">
        <v>9</v>
      </c>
      <c r="C16" s="60">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3" t="s">
        <v>15</v>
      </c>
      <c r="B17" s="59">
        <v>9</v>
      </c>
      <c r="C17" s="60">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3" t="s">
        <v>15</v>
      </c>
      <c r="B18" s="59">
        <v>9</v>
      </c>
      <c r="C18" s="60">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3" t="s">
        <v>15</v>
      </c>
      <c r="B19" s="59">
        <v>9</v>
      </c>
      <c r="C19" s="60">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3" t="s">
        <v>15</v>
      </c>
      <c r="B20" s="59">
        <v>9</v>
      </c>
      <c r="C20" s="60">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3" t="s">
        <v>15</v>
      </c>
      <c r="B21" s="59">
        <v>9</v>
      </c>
      <c r="C21" s="60">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3" t="s">
        <v>15</v>
      </c>
      <c r="B22" s="59">
        <v>9</v>
      </c>
      <c r="C22" s="60">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3" t="s">
        <v>15</v>
      </c>
      <c r="B23" s="59">
        <v>9</v>
      </c>
      <c r="C23" s="60">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3" t="s">
        <v>15</v>
      </c>
      <c r="B24" s="59">
        <v>9</v>
      </c>
      <c r="C24" s="60">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3" t="s">
        <v>15</v>
      </c>
      <c r="B25" s="59">
        <v>9</v>
      </c>
      <c r="C25" s="60">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3" t="s">
        <v>15</v>
      </c>
      <c r="B26" s="59">
        <v>9</v>
      </c>
      <c r="C26" s="60">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3" t="s">
        <v>15</v>
      </c>
      <c r="B27" s="59">
        <v>9</v>
      </c>
      <c r="C27" s="60">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3" t="s">
        <v>15</v>
      </c>
      <c r="B28" s="59">
        <v>9</v>
      </c>
      <c r="C28" s="60">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3" t="s">
        <v>15</v>
      </c>
      <c r="B29" s="59">
        <v>9</v>
      </c>
      <c r="C29" s="60">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3" t="s">
        <v>15</v>
      </c>
      <c r="B30" s="59">
        <v>9</v>
      </c>
      <c r="C30" s="60">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3" t="s">
        <v>15</v>
      </c>
      <c r="B31" s="59">
        <v>9</v>
      </c>
      <c r="C31" s="60">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3" t="s">
        <v>15</v>
      </c>
      <c r="B32" s="59">
        <v>9</v>
      </c>
      <c r="C32" s="60">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3" t="s">
        <v>15</v>
      </c>
      <c r="B33" s="59">
        <v>9</v>
      </c>
      <c r="C33" s="60">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3" t="s">
        <v>15</v>
      </c>
      <c r="B34" s="59">
        <v>9</v>
      </c>
      <c r="C34" s="60">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3" t="s">
        <v>15</v>
      </c>
      <c r="B35" s="59">
        <v>9</v>
      </c>
      <c r="C35" s="60">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3" t="s">
        <v>15</v>
      </c>
      <c r="B36" s="59">
        <v>9</v>
      </c>
      <c r="C36" s="60">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3" t="s">
        <v>15</v>
      </c>
      <c r="B37" s="59">
        <v>9</v>
      </c>
      <c r="C37" s="60">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3" t="s">
        <v>15</v>
      </c>
      <c r="B38" s="59">
        <v>9</v>
      </c>
      <c r="C38" s="60">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3" t="s">
        <v>15</v>
      </c>
      <c r="B39" s="59">
        <v>9</v>
      </c>
      <c r="C39" s="60">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3" t="s">
        <v>15</v>
      </c>
      <c r="B40" s="59">
        <v>9</v>
      </c>
      <c r="C40" s="60">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3" t="s">
        <v>15</v>
      </c>
      <c r="B41" s="59">
        <v>9</v>
      </c>
      <c r="C41" s="60">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3" t="s">
        <v>15</v>
      </c>
      <c r="B42" s="59">
        <v>9</v>
      </c>
      <c r="C42" s="60">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3" t="s">
        <v>15</v>
      </c>
      <c r="B43" s="59">
        <v>9</v>
      </c>
      <c r="C43" s="60">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3" t="s">
        <v>15</v>
      </c>
      <c r="B44" s="59">
        <v>9</v>
      </c>
      <c r="C44" s="60">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3" t="s">
        <v>15</v>
      </c>
      <c r="B45" s="59">
        <v>9</v>
      </c>
      <c r="C45" s="60">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3" t="s">
        <v>15</v>
      </c>
      <c r="B46" s="59">
        <v>9</v>
      </c>
      <c r="C46" s="60">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3" t="s">
        <v>15</v>
      </c>
      <c r="B47" s="59">
        <v>9</v>
      </c>
      <c r="C47" s="60">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3" t="s">
        <v>15</v>
      </c>
      <c r="B48" s="59">
        <v>9</v>
      </c>
      <c r="C48" s="60">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3" t="s">
        <v>15</v>
      </c>
      <c r="B49" s="59">
        <v>9</v>
      </c>
      <c r="C49" s="60">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3" t="s">
        <v>15</v>
      </c>
      <c r="B50" s="59">
        <v>9</v>
      </c>
      <c r="C50" s="60">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3" t="s">
        <v>15</v>
      </c>
      <c r="B51" s="59">
        <v>9</v>
      </c>
      <c r="C51" s="60">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3" t="s">
        <v>15</v>
      </c>
      <c r="B52" s="59">
        <v>9</v>
      </c>
      <c r="C52" s="60">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3" t="s">
        <v>15</v>
      </c>
      <c r="B53" s="59">
        <v>9</v>
      </c>
      <c r="C53" s="60">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3" t="s">
        <v>15</v>
      </c>
      <c r="B54" s="59">
        <v>9</v>
      </c>
      <c r="C54" s="60">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3" t="s">
        <v>15</v>
      </c>
      <c r="B55" s="59">
        <v>9</v>
      </c>
      <c r="C55" s="60">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3" t="s">
        <v>15</v>
      </c>
      <c r="B56" s="59">
        <v>9</v>
      </c>
      <c r="C56" s="60">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3" t="s">
        <v>15</v>
      </c>
      <c r="B57" s="59">
        <v>9</v>
      </c>
      <c r="C57" s="60">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3" t="s">
        <v>15</v>
      </c>
      <c r="B58" s="59">
        <v>9</v>
      </c>
      <c r="C58" s="60">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3" t="s">
        <v>15</v>
      </c>
      <c r="B59" s="59">
        <v>9</v>
      </c>
      <c r="C59" s="60">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3" t="s">
        <v>15</v>
      </c>
      <c r="B60" s="59">
        <v>9</v>
      </c>
      <c r="C60" s="60">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3" t="s">
        <v>15</v>
      </c>
      <c r="B61" s="59">
        <v>9</v>
      </c>
      <c r="C61" s="60">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3" t="s">
        <v>15</v>
      </c>
      <c r="B62" s="59">
        <v>9</v>
      </c>
      <c r="C62" s="60">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3" t="s">
        <v>15</v>
      </c>
      <c r="B63" s="59">
        <v>9</v>
      </c>
      <c r="C63" s="60">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3" t="s">
        <v>15</v>
      </c>
      <c r="B64" s="59">
        <v>9</v>
      </c>
      <c r="C64" s="60">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3" t="s">
        <v>15</v>
      </c>
      <c r="B65" s="59">
        <v>9</v>
      </c>
      <c r="C65" s="60">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3" t="s">
        <v>15</v>
      </c>
      <c r="B66" s="59">
        <v>9</v>
      </c>
      <c r="C66" s="60">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3" t="s">
        <v>15</v>
      </c>
      <c r="B67" s="59">
        <v>9</v>
      </c>
      <c r="C67" s="60">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3" t="s">
        <v>15</v>
      </c>
      <c r="B68" s="59">
        <v>9</v>
      </c>
      <c r="C68" s="60">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3" t="s">
        <v>15</v>
      </c>
      <c r="B69" s="59">
        <v>9</v>
      </c>
      <c r="C69" s="60">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3" t="s">
        <v>15</v>
      </c>
      <c r="B70" s="59">
        <v>9</v>
      </c>
      <c r="C70" s="60">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3" t="s">
        <v>15</v>
      </c>
      <c r="B71" s="59">
        <v>9</v>
      </c>
      <c r="C71" s="60">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3" t="s">
        <v>15</v>
      </c>
      <c r="B72" s="59">
        <v>9</v>
      </c>
      <c r="C72" s="60">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3" t="s">
        <v>15</v>
      </c>
      <c r="B73" s="59">
        <v>9</v>
      </c>
      <c r="C73" s="60">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3" t="s">
        <v>15</v>
      </c>
      <c r="B74" s="59">
        <v>9</v>
      </c>
      <c r="C74" s="60">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3" t="s">
        <v>15</v>
      </c>
      <c r="B75" s="59">
        <v>9</v>
      </c>
      <c r="C75" s="60">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3" t="s">
        <v>15</v>
      </c>
      <c r="B76" s="59">
        <v>9</v>
      </c>
      <c r="C76" s="60">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3" t="s">
        <v>15</v>
      </c>
      <c r="B77" s="59">
        <v>9</v>
      </c>
      <c r="C77" s="60">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3" t="s">
        <v>15</v>
      </c>
      <c r="B78" s="59">
        <v>9</v>
      </c>
      <c r="C78" s="60">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3" t="s">
        <v>15</v>
      </c>
      <c r="B79" s="59">
        <v>9</v>
      </c>
      <c r="C79" s="60">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3" t="s">
        <v>15</v>
      </c>
      <c r="B80" s="59">
        <v>9</v>
      </c>
      <c r="C80" s="60">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3" t="s">
        <v>15</v>
      </c>
      <c r="B81" s="59">
        <v>9</v>
      </c>
      <c r="C81" s="60">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3" t="s">
        <v>15</v>
      </c>
      <c r="B82" s="59">
        <v>9</v>
      </c>
      <c r="C82" s="60">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3" t="s">
        <v>15</v>
      </c>
      <c r="B83" s="59">
        <v>9</v>
      </c>
      <c r="C83" s="60">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3" t="s">
        <v>15</v>
      </c>
      <c r="B84" s="59">
        <v>9</v>
      </c>
      <c r="C84" s="60">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3" t="s">
        <v>15</v>
      </c>
      <c r="B85" s="59">
        <v>9</v>
      </c>
      <c r="C85" s="60">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3" t="s">
        <v>15</v>
      </c>
      <c r="B86" s="59">
        <v>9</v>
      </c>
      <c r="C86" s="60">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3" t="s">
        <v>15</v>
      </c>
      <c r="B87" s="59">
        <v>9</v>
      </c>
      <c r="C87" s="60">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3" t="s">
        <v>15</v>
      </c>
      <c r="B88" s="59">
        <v>9</v>
      </c>
      <c r="C88" s="60">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3" t="s">
        <v>15</v>
      </c>
      <c r="B89" s="59">
        <v>9</v>
      </c>
      <c r="C89" s="60">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3" t="s">
        <v>15</v>
      </c>
      <c r="B90" s="59">
        <v>9</v>
      </c>
      <c r="C90" s="60">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3" t="s">
        <v>15</v>
      </c>
      <c r="B91" s="59">
        <v>9</v>
      </c>
      <c r="C91" s="60">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3" t="s">
        <v>15</v>
      </c>
      <c r="B92" s="59">
        <v>9</v>
      </c>
      <c r="C92" s="60">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3" t="s">
        <v>15</v>
      </c>
      <c r="B93" s="59">
        <v>9</v>
      </c>
      <c r="C93" s="60">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3" t="s">
        <v>15</v>
      </c>
      <c r="B94" s="59">
        <v>9</v>
      </c>
      <c r="C94" s="60">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3" t="s">
        <v>15</v>
      </c>
      <c r="B95" s="59">
        <v>9</v>
      </c>
      <c r="C95" s="60">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3" t="s">
        <v>15</v>
      </c>
      <c r="B96" s="59">
        <v>9</v>
      </c>
      <c r="C96" s="60">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3" t="s">
        <v>15</v>
      </c>
      <c r="B97" s="59">
        <v>9</v>
      </c>
      <c r="C97" s="60">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3" t="s">
        <v>15</v>
      </c>
      <c r="B98" s="59">
        <v>9</v>
      </c>
      <c r="C98" s="60">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3" t="s">
        <v>15</v>
      </c>
      <c r="B99" s="59">
        <v>9</v>
      </c>
      <c r="C99" s="60">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3" t="s">
        <v>15</v>
      </c>
      <c r="B100" s="59">
        <v>9</v>
      </c>
      <c r="C100" s="60">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3" t="s">
        <v>15</v>
      </c>
      <c r="B101" s="59">
        <v>9</v>
      </c>
      <c r="C101" s="60">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3" t="s">
        <v>15</v>
      </c>
      <c r="B102" s="59">
        <v>9</v>
      </c>
      <c r="C102" s="60">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3" t="s">
        <v>15</v>
      </c>
      <c r="B103" s="59">
        <v>9</v>
      </c>
      <c r="C103" s="60">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3" t="s">
        <v>15</v>
      </c>
      <c r="B104" s="59">
        <v>9</v>
      </c>
      <c r="C104" s="60">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3" t="s">
        <v>15</v>
      </c>
      <c r="B105" s="59">
        <v>9</v>
      </c>
      <c r="C105" s="60">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3" t="s">
        <v>15</v>
      </c>
      <c r="B106" s="59">
        <v>9</v>
      </c>
      <c r="C106" s="60">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3" t="s">
        <v>15</v>
      </c>
      <c r="B107" s="59">
        <v>9</v>
      </c>
      <c r="C107" s="60">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3" t="s">
        <v>15</v>
      </c>
      <c r="B108" s="59">
        <v>9</v>
      </c>
      <c r="C108" s="60">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3" t="s">
        <v>15</v>
      </c>
      <c r="B109" s="59">
        <v>9</v>
      </c>
      <c r="C109" s="60">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3" t="s">
        <v>15</v>
      </c>
      <c r="B110" s="59">
        <v>9</v>
      </c>
      <c r="C110" s="60">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3" t="s">
        <v>15</v>
      </c>
      <c r="B111" s="59">
        <v>9</v>
      </c>
      <c r="C111" s="60">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3" t="s">
        <v>15</v>
      </c>
      <c r="B112" s="59">
        <v>9</v>
      </c>
      <c r="C112" s="60">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3" t="s">
        <v>15</v>
      </c>
      <c r="B113" s="59">
        <v>9</v>
      </c>
      <c r="C113" s="60">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3" t="s">
        <v>15</v>
      </c>
      <c r="B114" s="59">
        <v>9</v>
      </c>
      <c r="C114" s="60">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3" t="s">
        <v>15</v>
      </c>
      <c r="B115" s="59">
        <v>9</v>
      </c>
      <c r="C115" s="60">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3" t="s">
        <v>15</v>
      </c>
      <c r="B116" s="59">
        <v>9</v>
      </c>
      <c r="C116" s="60">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3" t="s">
        <v>15</v>
      </c>
      <c r="B117" s="59">
        <v>9</v>
      </c>
      <c r="C117" s="60">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3" t="s">
        <v>15</v>
      </c>
      <c r="B118" s="59">
        <v>9</v>
      </c>
      <c r="C118" s="60">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3" t="s">
        <v>15</v>
      </c>
      <c r="B119" s="59">
        <v>9</v>
      </c>
      <c r="C119" s="60">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3" t="s">
        <v>15</v>
      </c>
      <c r="B120" s="59">
        <v>9</v>
      </c>
      <c r="C120" s="60">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3" t="s">
        <v>15</v>
      </c>
      <c r="B121" s="59">
        <v>9</v>
      </c>
      <c r="C121" s="60">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3" t="s">
        <v>15</v>
      </c>
      <c r="B122" s="59">
        <v>9</v>
      </c>
      <c r="C122" s="60">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3" t="s">
        <v>15</v>
      </c>
      <c r="B123" s="59">
        <v>9</v>
      </c>
      <c r="C123" s="60">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3" t="s">
        <v>15</v>
      </c>
      <c r="B124" s="59">
        <v>9</v>
      </c>
      <c r="C124" s="60">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3" t="s">
        <v>15</v>
      </c>
      <c r="B125" s="59">
        <v>9</v>
      </c>
      <c r="C125" s="60">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3" t="s">
        <v>15</v>
      </c>
      <c r="B126" s="59">
        <v>9</v>
      </c>
      <c r="C126" s="60">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3" t="s">
        <v>15</v>
      </c>
      <c r="B127" s="59">
        <v>9</v>
      </c>
      <c r="C127" s="60">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3" t="s">
        <v>15</v>
      </c>
      <c r="B128" s="59">
        <v>9</v>
      </c>
      <c r="C128" s="60">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3" t="s">
        <v>15</v>
      </c>
      <c r="B129" s="59">
        <v>9</v>
      </c>
      <c r="C129" s="60">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3" t="s">
        <v>15</v>
      </c>
      <c r="B130" s="59">
        <v>9</v>
      </c>
      <c r="C130" s="60">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3" t="s">
        <v>15</v>
      </c>
      <c r="B131" s="59">
        <v>9</v>
      </c>
      <c r="C131" s="60">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3" t="s">
        <v>15</v>
      </c>
      <c r="B132" s="59">
        <v>9</v>
      </c>
      <c r="C132" s="60">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3" t="s">
        <v>15</v>
      </c>
      <c r="B133" s="59">
        <v>9</v>
      </c>
      <c r="C133" s="60">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3" t="s">
        <v>15</v>
      </c>
      <c r="B134" s="59">
        <v>9</v>
      </c>
      <c r="C134" s="60">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3" t="s">
        <v>15</v>
      </c>
      <c r="B135" s="59">
        <v>9</v>
      </c>
      <c r="C135" s="60">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3" t="s">
        <v>15</v>
      </c>
      <c r="B136" s="59">
        <v>9</v>
      </c>
      <c r="C136" s="60">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3" t="s">
        <v>15</v>
      </c>
      <c r="B137" s="59">
        <v>9</v>
      </c>
      <c r="C137" s="60">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3" t="s">
        <v>15</v>
      </c>
      <c r="B138" s="59">
        <v>9</v>
      </c>
      <c r="C138" s="60">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3" t="s">
        <v>15</v>
      </c>
      <c r="B139" s="59">
        <v>9</v>
      </c>
      <c r="C139" s="60">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3" t="s">
        <v>15</v>
      </c>
      <c r="B140" s="59">
        <v>9</v>
      </c>
      <c r="C140" s="60">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3" t="s">
        <v>15</v>
      </c>
      <c r="B141" s="59">
        <v>9</v>
      </c>
      <c r="C141" s="60">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3" t="s">
        <v>15</v>
      </c>
      <c r="B142" s="59">
        <v>9</v>
      </c>
      <c r="C142" s="60">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3" t="s">
        <v>15</v>
      </c>
      <c r="B143" s="59">
        <v>9</v>
      </c>
      <c r="C143" s="60">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3" t="s">
        <v>15</v>
      </c>
      <c r="B144" s="59">
        <v>9</v>
      </c>
      <c r="C144" s="60">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3" t="s">
        <v>15</v>
      </c>
      <c r="B145" s="59">
        <v>9</v>
      </c>
      <c r="C145" s="60">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3" t="s">
        <v>15</v>
      </c>
      <c r="B146" s="59">
        <v>9</v>
      </c>
      <c r="C146" s="60">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3" t="s">
        <v>15</v>
      </c>
      <c r="B147" s="59">
        <v>9</v>
      </c>
      <c r="C147" s="60">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3" t="s">
        <v>15</v>
      </c>
      <c r="B148" s="59">
        <v>9</v>
      </c>
      <c r="C148" s="60">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3" t="s">
        <v>15</v>
      </c>
      <c r="B149" s="59">
        <v>9</v>
      </c>
      <c r="C149" s="60">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3" t="s">
        <v>15</v>
      </c>
      <c r="B150" s="59">
        <v>9</v>
      </c>
      <c r="C150" s="60">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3" t="s">
        <v>15</v>
      </c>
      <c r="B151" s="59">
        <v>9</v>
      </c>
      <c r="C151" s="60">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3" t="s">
        <v>15</v>
      </c>
      <c r="B152" s="59">
        <v>9</v>
      </c>
      <c r="C152" s="60">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3" t="s">
        <v>15</v>
      </c>
      <c r="B153" s="59">
        <v>9</v>
      </c>
      <c r="C153" s="60">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3" t="s">
        <v>15</v>
      </c>
      <c r="B154" s="59">
        <v>9</v>
      </c>
      <c r="C154" s="60">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3" t="s">
        <v>15</v>
      </c>
      <c r="B155" s="59">
        <v>9</v>
      </c>
      <c r="C155" s="60">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3" t="s">
        <v>15</v>
      </c>
      <c r="B156" s="59">
        <v>9</v>
      </c>
      <c r="C156" s="60">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3" t="s">
        <v>15</v>
      </c>
      <c r="B157" s="59">
        <v>9</v>
      </c>
      <c r="C157" s="60">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3" t="s">
        <v>15</v>
      </c>
      <c r="B158" s="59">
        <v>9</v>
      </c>
      <c r="C158" s="60">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3" t="s">
        <v>15</v>
      </c>
      <c r="B159" s="59">
        <v>9</v>
      </c>
      <c r="C159" s="60">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3" t="s">
        <v>15</v>
      </c>
      <c r="B160" s="59">
        <v>9</v>
      </c>
      <c r="C160" s="60">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3" t="s">
        <v>15</v>
      </c>
      <c r="B161" s="59">
        <v>9</v>
      </c>
      <c r="C161" s="60">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3" t="s">
        <v>15</v>
      </c>
      <c r="B162" s="59">
        <v>9</v>
      </c>
      <c r="C162" s="60">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3" t="s">
        <v>15</v>
      </c>
      <c r="B163" s="59">
        <v>9</v>
      </c>
      <c r="C163" s="60">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3" t="s">
        <v>15</v>
      </c>
      <c r="B164" s="59">
        <v>9</v>
      </c>
      <c r="C164" s="60">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3" t="s">
        <v>15</v>
      </c>
      <c r="B165" s="59">
        <v>9</v>
      </c>
      <c r="C165" s="60">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3" t="s">
        <v>15</v>
      </c>
      <c r="B166" s="59">
        <v>9</v>
      </c>
      <c r="C166" s="60">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3" t="s">
        <v>15</v>
      </c>
      <c r="B167" s="59">
        <v>9</v>
      </c>
      <c r="C167" s="60">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3" t="s">
        <v>15</v>
      </c>
      <c r="B168" s="59">
        <v>9</v>
      </c>
      <c r="C168" s="60">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3" t="s">
        <v>15</v>
      </c>
      <c r="B169" s="59">
        <v>9</v>
      </c>
      <c r="C169" s="60">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3" t="s">
        <v>15</v>
      </c>
      <c r="B170" s="59">
        <v>9</v>
      </c>
      <c r="C170" s="60">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3" t="s">
        <v>15</v>
      </c>
      <c r="B171" s="59">
        <v>9</v>
      </c>
      <c r="C171" s="60">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3" t="s">
        <v>15</v>
      </c>
      <c r="B172" s="59">
        <v>9</v>
      </c>
      <c r="C172" s="60">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3" t="s">
        <v>15</v>
      </c>
      <c r="B173" s="59">
        <v>9</v>
      </c>
      <c r="C173" s="60">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3" t="s">
        <v>15</v>
      </c>
      <c r="B174" s="59">
        <v>9</v>
      </c>
      <c r="C174" s="60">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3" t="s">
        <v>15</v>
      </c>
      <c r="B175" s="59">
        <v>9</v>
      </c>
      <c r="C175" s="60">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3" t="s">
        <v>15</v>
      </c>
      <c r="B176" s="59">
        <v>9</v>
      </c>
      <c r="C176" s="60">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3" t="s">
        <v>15</v>
      </c>
      <c r="B177" s="59">
        <v>9</v>
      </c>
      <c r="C177" s="60">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3" t="s">
        <v>15</v>
      </c>
      <c r="B178" s="59">
        <v>9</v>
      </c>
      <c r="C178" s="60">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3" t="s">
        <v>15</v>
      </c>
      <c r="B179" s="59">
        <v>9</v>
      </c>
      <c r="C179" s="60">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3" t="s">
        <v>15</v>
      </c>
      <c r="B180" s="59">
        <v>9</v>
      </c>
      <c r="C180" s="60">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3" t="s">
        <v>15</v>
      </c>
      <c r="B181" s="59">
        <v>9</v>
      </c>
      <c r="C181" s="60">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3" t="s">
        <v>15</v>
      </c>
      <c r="B182" s="59">
        <v>9</v>
      </c>
      <c r="C182" s="60">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3" t="s">
        <v>15</v>
      </c>
      <c r="B183" s="59">
        <v>9</v>
      </c>
      <c r="C183" s="60">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3" t="s">
        <v>15</v>
      </c>
      <c r="B184" s="59">
        <v>9</v>
      </c>
      <c r="C184" s="60">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3" t="s">
        <v>15</v>
      </c>
      <c r="B185" s="59">
        <v>9</v>
      </c>
      <c r="C185" s="60">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3" t="s">
        <v>15</v>
      </c>
      <c r="B186" s="59">
        <v>9</v>
      </c>
      <c r="C186" s="60">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3" t="s">
        <v>15</v>
      </c>
      <c r="B187" s="59">
        <v>9</v>
      </c>
      <c r="C187" s="60">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3" t="s">
        <v>15</v>
      </c>
      <c r="B188" s="59">
        <v>9</v>
      </c>
      <c r="C188" s="60">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3" t="s">
        <v>15</v>
      </c>
      <c r="B189" s="59">
        <v>9</v>
      </c>
      <c r="C189" s="60">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3" t="s">
        <v>15</v>
      </c>
      <c r="B190" s="59">
        <v>9</v>
      </c>
      <c r="C190" s="60">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3" t="s">
        <v>15</v>
      </c>
      <c r="B191" s="59">
        <v>9</v>
      </c>
      <c r="C191" s="60">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3" t="s">
        <v>15</v>
      </c>
      <c r="B192" s="59">
        <v>9</v>
      </c>
      <c r="C192" s="60">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3" t="s">
        <v>15</v>
      </c>
      <c r="B193" s="59">
        <v>9</v>
      </c>
      <c r="C193" s="60">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3" t="s">
        <v>15</v>
      </c>
      <c r="B194" s="59">
        <v>9</v>
      </c>
      <c r="C194" s="60">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3" t="s">
        <v>15</v>
      </c>
      <c r="B195" s="59">
        <v>9</v>
      </c>
      <c r="C195" s="60">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3" t="s">
        <v>15</v>
      </c>
      <c r="B196" s="59">
        <v>9</v>
      </c>
      <c r="C196" s="60">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3" t="s">
        <v>15</v>
      </c>
      <c r="B197" s="59">
        <v>9</v>
      </c>
      <c r="C197" s="60">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3" t="s">
        <v>15</v>
      </c>
      <c r="B198" s="59">
        <v>9</v>
      </c>
      <c r="C198" s="60">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3" t="s">
        <v>15</v>
      </c>
      <c r="B199" s="59">
        <v>9</v>
      </c>
      <c r="C199" s="60">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3" t="s">
        <v>15</v>
      </c>
      <c r="B200" s="59">
        <v>9</v>
      </c>
      <c r="C200" s="60">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3" t="s">
        <v>15</v>
      </c>
      <c r="B201" s="59">
        <v>9</v>
      </c>
      <c r="C201" s="60">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3" t="s">
        <v>15</v>
      </c>
      <c r="B202" s="59">
        <v>9</v>
      </c>
      <c r="C202" s="60">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3" t="s">
        <v>15</v>
      </c>
      <c r="B203" s="59">
        <v>9</v>
      </c>
      <c r="C203" s="60">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3" t="s">
        <v>15</v>
      </c>
      <c r="B204" s="59">
        <v>9</v>
      </c>
      <c r="C204" s="60">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3" t="s">
        <v>15</v>
      </c>
      <c r="B205" s="59">
        <v>9</v>
      </c>
      <c r="C205" s="60">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3" t="s">
        <v>15</v>
      </c>
      <c r="B206" s="59">
        <v>9</v>
      </c>
      <c r="C206" s="60">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3" t="s">
        <v>15</v>
      </c>
      <c r="B207" s="59">
        <v>9</v>
      </c>
      <c r="C207" s="60">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3" t="s">
        <v>15</v>
      </c>
      <c r="B208" s="59">
        <v>9</v>
      </c>
      <c r="C208" s="60">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3" t="s">
        <v>15</v>
      </c>
      <c r="B209" s="59">
        <v>9</v>
      </c>
      <c r="C209" s="60">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3" t="s">
        <v>15</v>
      </c>
      <c r="B210" s="59">
        <v>9</v>
      </c>
      <c r="C210" s="60">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3" t="s">
        <v>15</v>
      </c>
      <c r="B211" s="59">
        <v>9</v>
      </c>
      <c r="C211" s="60">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3" t="s">
        <v>15</v>
      </c>
      <c r="B212" s="59">
        <v>9</v>
      </c>
      <c r="C212" s="60">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3" t="s">
        <v>15</v>
      </c>
      <c r="B213" s="59">
        <v>9</v>
      </c>
      <c r="C213" s="60">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3" t="s">
        <v>15</v>
      </c>
      <c r="B214" s="59">
        <v>9</v>
      </c>
      <c r="C214" s="60">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3" t="s">
        <v>15</v>
      </c>
      <c r="B215" s="59">
        <v>9</v>
      </c>
      <c r="C215" s="60">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3" t="s">
        <v>15</v>
      </c>
      <c r="B216" s="59">
        <v>9</v>
      </c>
      <c r="C216" s="60">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3" t="s">
        <v>15</v>
      </c>
      <c r="B217" s="59">
        <v>9</v>
      </c>
      <c r="C217" s="60">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3" t="s">
        <v>15</v>
      </c>
      <c r="B218" s="59">
        <v>9</v>
      </c>
      <c r="C218" s="60">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3" t="s">
        <v>15</v>
      </c>
      <c r="B219" s="59">
        <v>9</v>
      </c>
      <c r="C219" s="60">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3" t="s">
        <v>15</v>
      </c>
      <c r="B220" s="59">
        <v>9</v>
      </c>
      <c r="C220" s="60">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3" t="s">
        <v>15</v>
      </c>
      <c r="B221" s="59">
        <v>9</v>
      </c>
      <c r="C221" s="60">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3" t="s">
        <v>15</v>
      </c>
      <c r="B222" s="59">
        <v>9</v>
      </c>
      <c r="C222" s="60">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3" t="s">
        <v>15</v>
      </c>
      <c r="B223" s="59">
        <v>9</v>
      </c>
      <c r="C223" s="60">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3" t="s">
        <v>15</v>
      </c>
      <c r="B224" s="59">
        <v>9</v>
      </c>
      <c r="C224" s="60">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3" t="s">
        <v>15</v>
      </c>
      <c r="B225" s="59">
        <v>9</v>
      </c>
      <c r="C225" s="60">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3" t="s">
        <v>15</v>
      </c>
      <c r="B226" s="59">
        <v>9</v>
      </c>
      <c r="C226" s="60">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3" t="s">
        <v>15</v>
      </c>
      <c r="B227" s="59">
        <v>9</v>
      </c>
      <c r="C227" s="60">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3" t="s">
        <v>15</v>
      </c>
      <c r="B228" s="59">
        <v>9</v>
      </c>
      <c r="C228" s="60">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3" t="s">
        <v>15</v>
      </c>
      <c r="B229" s="59">
        <v>9</v>
      </c>
      <c r="C229" s="60">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3" t="s">
        <v>15</v>
      </c>
      <c r="B230" s="59">
        <v>9</v>
      </c>
      <c r="C230" s="60">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3" t="s">
        <v>15</v>
      </c>
      <c r="B231" s="59">
        <v>9</v>
      </c>
      <c r="C231" s="60">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3" t="s">
        <v>15</v>
      </c>
      <c r="B232" s="59">
        <v>9</v>
      </c>
      <c r="C232" s="60">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3" t="s">
        <v>15</v>
      </c>
      <c r="B233" s="59">
        <v>9</v>
      </c>
      <c r="C233" s="60">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3" t="s">
        <v>15</v>
      </c>
      <c r="B234" s="59">
        <v>9</v>
      </c>
      <c r="C234" s="60">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3" t="s">
        <v>15</v>
      </c>
      <c r="B235" s="59">
        <v>9</v>
      </c>
      <c r="C235" s="60">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3" t="s">
        <v>15</v>
      </c>
      <c r="B236" s="59">
        <v>9</v>
      </c>
      <c r="C236" s="60">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3" t="s">
        <v>15</v>
      </c>
      <c r="B237" s="59">
        <v>9</v>
      </c>
      <c r="C237" s="60">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3" t="s">
        <v>15</v>
      </c>
      <c r="B238" s="59">
        <v>9</v>
      </c>
      <c r="C238" s="60">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3" t="s">
        <v>15</v>
      </c>
      <c r="B239" s="59">
        <v>9</v>
      </c>
      <c r="C239" s="60">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3" t="s">
        <v>15</v>
      </c>
      <c r="B240" s="59">
        <v>9</v>
      </c>
      <c r="C240" s="60">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3" t="s">
        <v>15</v>
      </c>
      <c r="B241" s="59">
        <v>9</v>
      </c>
      <c r="C241" s="60">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3" t="s">
        <v>15</v>
      </c>
      <c r="B242" s="59">
        <v>9</v>
      </c>
      <c r="C242" s="60">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3" t="s">
        <v>15</v>
      </c>
      <c r="B243" s="59">
        <v>9</v>
      </c>
      <c r="C243" s="60">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3" t="s">
        <v>15</v>
      </c>
      <c r="B244" s="59">
        <v>9</v>
      </c>
      <c r="C244" s="60">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3" t="s">
        <v>15</v>
      </c>
      <c r="B245" s="59">
        <v>9</v>
      </c>
      <c r="C245" s="60">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3" t="s">
        <v>15</v>
      </c>
      <c r="B246" s="59">
        <v>9</v>
      </c>
      <c r="C246" s="60">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3" t="s">
        <v>15</v>
      </c>
      <c r="B247" s="59">
        <v>9</v>
      </c>
      <c r="C247" s="60">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3" t="s">
        <v>15</v>
      </c>
      <c r="B248" s="59">
        <v>9</v>
      </c>
      <c r="C248" s="60">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3" t="s">
        <v>15</v>
      </c>
      <c r="B249" s="59">
        <v>9</v>
      </c>
      <c r="C249" s="60">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3" t="s">
        <v>15</v>
      </c>
      <c r="B250" s="59">
        <v>9</v>
      </c>
      <c r="C250" s="60">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3" t="s">
        <v>15</v>
      </c>
      <c r="B251" s="59">
        <v>9</v>
      </c>
      <c r="C251" s="60">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3" t="s">
        <v>15</v>
      </c>
      <c r="B252" s="59">
        <v>9</v>
      </c>
      <c r="C252" s="60">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3" t="s">
        <v>15</v>
      </c>
      <c r="B253" s="59">
        <v>9</v>
      </c>
      <c r="C253" s="60">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3" t="s">
        <v>15</v>
      </c>
      <c r="B254" s="59">
        <v>9</v>
      </c>
      <c r="C254" s="60">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3" t="s">
        <v>15</v>
      </c>
      <c r="B255" s="59">
        <v>9</v>
      </c>
      <c r="C255" s="60">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3" t="s">
        <v>15</v>
      </c>
      <c r="B256" s="59">
        <v>9</v>
      </c>
      <c r="C256" s="60">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3" t="s">
        <v>15</v>
      </c>
      <c r="B257" s="59">
        <v>9</v>
      </c>
      <c r="C257" s="60">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3" t="s">
        <v>15</v>
      </c>
      <c r="B258" s="59">
        <v>9</v>
      </c>
      <c r="C258" s="60">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3" t="s">
        <v>15</v>
      </c>
      <c r="B259" s="59">
        <v>9</v>
      </c>
      <c r="C259" s="60">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3" t="s">
        <v>15</v>
      </c>
      <c r="B260" s="59">
        <v>9</v>
      </c>
      <c r="C260" s="60">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3" t="s">
        <v>15</v>
      </c>
      <c r="B261" s="59">
        <v>9</v>
      </c>
      <c r="C261" s="60">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3" t="s">
        <v>15</v>
      </c>
      <c r="B262" s="59">
        <v>9</v>
      </c>
      <c r="C262" s="60">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3" t="s">
        <v>15</v>
      </c>
      <c r="B263" s="59">
        <v>9</v>
      </c>
      <c r="C263" s="60">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3" t="s">
        <v>15</v>
      </c>
      <c r="B264" s="59">
        <v>9</v>
      </c>
      <c r="C264" s="60">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3" t="s">
        <v>15</v>
      </c>
      <c r="B265" s="59">
        <v>9</v>
      </c>
      <c r="C265" s="60">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3" t="s">
        <v>15</v>
      </c>
      <c r="B266" s="59">
        <v>9</v>
      </c>
      <c r="C266" s="60">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3" t="s">
        <v>15</v>
      </c>
      <c r="B267" s="59">
        <v>9</v>
      </c>
      <c r="C267" s="60">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3" t="s">
        <v>15</v>
      </c>
      <c r="B268" s="59">
        <v>9</v>
      </c>
      <c r="C268" s="60">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3" t="s">
        <v>15</v>
      </c>
      <c r="B269" s="59">
        <v>9</v>
      </c>
      <c r="C269" s="60">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3" t="s">
        <v>15</v>
      </c>
      <c r="B270" s="59">
        <v>9</v>
      </c>
      <c r="C270" s="60">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3" t="s">
        <v>15</v>
      </c>
      <c r="B271" s="59">
        <v>9</v>
      </c>
      <c r="C271" s="60">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3" t="s">
        <v>15</v>
      </c>
      <c r="B272" s="59">
        <v>9</v>
      </c>
      <c r="C272" s="60">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3" t="s">
        <v>15</v>
      </c>
      <c r="B273" s="59">
        <v>9</v>
      </c>
      <c r="C273" s="60">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3" t="s">
        <v>15</v>
      </c>
      <c r="B274" s="59">
        <v>9</v>
      </c>
      <c r="C274" s="60">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3" t="s">
        <v>15</v>
      </c>
      <c r="B275" s="59">
        <v>9</v>
      </c>
      <c r="C275" s="60">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3" t="s">
        <v>15</v>
      </c>
      <c r="B276" s="59">
        <v>9</v>
      </c>
      <c r="C276" s="60">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3" t="s">
        <v>15</v>
      </c>
      <c r="B277" s="59">
        <v>9</v>
      </c>
      <c r="C277" s="60">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3" t="s">
        <v>15</v>
      </c>
      <c r="B278" s="59">
        <v>9</v>
      </c>
      <c r="C278" s="60">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3" t="s">
        <v>15</v>
      </c>
      <c r="B279" s="59">
        <v>9</v>
      </c>
      <c r="C279" s="60">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3" t="s">
        <v>15</v>
      </c>
      <c r="B280" s="59">
        <v>9</v>
      </c>
      <c r="C280" s="60">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3" t="s">
        <v>15</v>
      </c>
      <c r="B281" s="59">
        <v>9</v>
      </c>
      <c r="C281" s="60">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3" t="s">
        <v>15</v>
      </c>
      <c r="B282" s="59">
        <v>9</v>
      </c>
      <c r="C282" s="60">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3" t="s">
        <v>15</v>
      </c>
      <c r="B283" s="59">
        <v>9</v>
      </c>
      <c r="C283" s="60">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3" t="s">
        <v>15</v>
      </c>
      <c r="B284" s="59">
        <v>9</v>
      </c>
      <c r="C284" s="60">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3" t="s">
        <v>15</v>
      </c>
      <c r="B285" s="59">
        <v>9</v>
      </c>
      <c r="C285" s="60">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3" t="s">
        <v>15</v>
      </c>
      <c r="B286" s="59">
        <v>9</v>
      </c>
      <c r="C286" s="60">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3" t="s">
        <v>15</v>
      </c>
      <c r="B287" s="59">
        <v>9</v>
      </c>
      <c r="C287" s="60">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3" t="s">
        <v>15</v>
      </c>
      <c r="B288" s="59">
        <v>9</v>
      </c>
      <c r="C288" s="60">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3" t="s">
        <v>15</v>
      </c>
      <c r="B289" s="59">
        <v>9</v>
      </c>
      <c r="C289" s="60">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3" t="s">
        <v>15</v>
      </c>
      <c r="B290" s="59">
        <v>9</v>
      </c>
      <c r="C290" s="60">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3" t="s">
        <v>15</v>
      </c>
      <c r="B291" s="59">
        <v>9</v>
      </c>
      <c r="C291" s="60">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3" t="s">
        <v>15</v>
      </c>
      <c r="B292" s="59">
        <v>9</v>
      </c>
      <c r="C292" s="60">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3" t="s">
        <v>15</v>
      </c>
      <c r="B293" s="59">
        <v>9</v>
      </c>
      <c r="C293" s="60">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3" t="s">
        <v>15</v>
      </c>
      <c r="B294" s="59">
        <v>9</v>
      </c>
      <c r="C294" s="60">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3" t="s">
        <v>15</v>
      </c>
      <c r="B295" s="59">
        <v>9</v>
      </c>
      <c r="C295" s="60">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3" t="s">
        <v>15</v>
      </c>
      <c r="B296" s="59">
        <v>9</v>
      </c>
      <c r="C296" s="60">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3" t="s">
        <v>15</v>
      </c>
      <c r="B297" s="59">
        <v>9</v>
      </c>
      <c r="C297" s="60">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3" t="s">
        <v>15</v>
      </c>
      <c r="B298" s="59">
        <v>9</v>
      </c>
      <c r="C298" s="60">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3" t="s">
        <v>15</v>
      </c>
      <c r="B299" s="59">
        <v>9</v>
      </c>
      <c r="C299" s="60">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3" t="s">
        <v>15</v>
      </c>
      <c r="B300" s="59">
        <v>9</v>
      </c>
      <c r="C300" s="60">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TznB0zA+2GL0yDvLHYeV86P4LuPLrYbmvGpW+7xc2ta90PFmxXc8a2G+MwE64FBshWMHdJh/NndGPBf4jmvglw==" saltValue="d3qFnqHjCBoNqkcICUrSCw=="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60" priority="5">
      <formula>LEN(TRIM(D2))&gt;0</formula>
    </cfRule>
  </conditionalFormatting>
  <conditionalFormatting sqref="H2:H300">
    <cfRule type="expression" dxfId="59" priority="4">
      <formula>LEN(TRIM(H2))&gt;0</formula>
    </cfRule>
  </conditionalFormatting>
  <conditionalFormatting sqref="I2:I300">
    <cfRule type="notContainsText" dxfId="58" priority="2" operator="notContains" text="OK">
      <formula>ISERROR(SEARCH("OK",I2))</formula>
    </cfRule>
    <cfRule type="containsText" dxfId="57" priority="3" operator="containsText" text="OK">
      <formula>NOT(ISERROR(SEARCH("OK",I2)))</formula>
    </cfRule>
  </conditionalFormatting>
  <conditionalFormatting sqref="G2:G300">
    <cfRule type="notContainsBlanks" dxfId="3" priority="1">
      <formula>LEN(TRIM(G2))&gt;0</formula>
    </cfRule>
  </conditionalFormatting>
  <dataValidations count="9">
    <dataValidation allowBlank="1" showInputMessage="1" showErrorMessage="1" errorTitle="INVALID STD" error="PLEASE ENTER ONLY THIS RANGE[STD.]_x000a_4_x000a_5_x000a_6_x000a_7_x000a_8_x000a_9_x000a_10_x000a_11_x000a_12_x000a_OPEN" sqref="B1" xr:uid="{00000000-0002-0000-0700-000000000000}"/>
    <dataValidation allowBlank="1" showInputMessage="1" showErrorMessage="1" errorTitle="ERROR" error="ENG_x000a_ENGLISH_x000a_GUJ_x000a_GUJARATI" sqref="A1" xr:uid="{00000000-0002-0000-0700-000001000000}"/>
    <dataValidation type="textLength" allowBlank="1" showInputMessage="1" showErrorMessage="1" errorTitle="INVALID ENTRY" sqref="C1" xr:uid="{00000000-0002-0000-07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700-000003000000}">
      <formula1>"ISO,ICO,BOTH,ico,iso,both"</formula1>
    </dataValidation>
    <dataValidation type="list" allowBlank="1" showInputMessage="1" showErrorMessage="1" sqref="A2:A300" xr:uid="{00000000-0002-0000-0700-000004000000}">
      <formula1>"GUJARATI"</formula1>
    </dataValidation>
    <dataValidation type="custom" allowBlank="1" showInputMessage="1" showErrorMessage="1" errorTitle=" Prevent Typing" error="Allow to type in these chars: &quot;A,B,C,D,E,F,G,H,I,J,K,L,M,N,O,P,Q,R,S,T,U,V,W,X,Y,Z&quot;" sqref="D2:F300" xr:uid="{00000000-0002-0000-07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700-000006000000}">
      <formula1>"ISO,ICO,BOTH"</formula1>
    </dataValidation>
    <dataValidation type="custom" allowBlank="1" showInputMessage="1" showErrorMessage="1" errorTitle="Kutools for Excel" error="Contents are inconformity:&quot;ONLY 10 DIGIT INDIAN MOBILE NUMBER ALLOWED&quot;" sqref="G1 G301:G1048576" xr:uid="{4C325253-B6B7-4B28-942F-680ECD4E8FD4}">
      <formula1>AND(TRUE,ISNUMBER(--MID(G1,1,10 )),LEN(G1)=10)</formula1>
    </dataValidation>
    <dataValidation type="whole" allowBlank="1" showInputMessage="1" showErrorMessage="1" errorTitle="Kutools for Excel" error="Contents are inconformity:&quot;ONLY 10 DIGIT INDIAN MOBILE NUMBER ALLOWED&quot;" sqref="G2:G300" xr:uid="{6E429537-170F-4C99-A1EF-1C9CFCD32606}">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pageSetUpPr fitToPage="1"/>
  </sheetPr>
  <dimension ref="A1:AJ300"/>
  <sheetViews>
    <sheetView showGridLines="0" workbookViewId="0">
      <pane ySplit="1" topLeftCell="A2" activePane="bottomLeft" state="frozen"/>
      <selection activeCell="G18" sqref="G18"/>
      <selection pane="bottomLeft" activeCell="H2" sqref="H2"/>
    </sheetView>
  </sheetViews>
  <sheetFormatPr defaultColWidth="9.109375" defaultRowHeight="14.4" x14ac:dyDescent="0.3"/>
  <cols>
    <col min="1" max="1" width="10.109375" style="33" bestFit="1" customWidth="1"/>
    <col min="2" max="2" width="4.44140625" style="61" bestFit="1" customWidth="1"/>
    <col min="3" max="3" width="9" style="61" bestFit="1" customWidth="1"/>
    <col min="4" max="6" width="24.109375" style="32" customWidth="1"/>
    <col min="7" max="7" width="20.33203125" style="138" bestFit="1" customWidth="1"/>
    <col min="8" max="8" width="12.44140625" style="32" bestFit="1" customWidth="1"/>
    <col min="9" max="9" width="7.5546875" style="29" bestFit="1" customWidth="1"/>
    <col min="10" max="10" width="9.109375" style="40"/>
    <col min="11" max="11" width="5.5546875" style="32" bestFit="1" customWidth="1"/>
    <col min="12" max="12" width="13.109375" style="32" bestFit="1" customWidth="1"/>
    <col min="13" max="13" width="14.44140625" style="32" customWidth="1"/>
    <col min="14" max="25" width="9.109375" style="32"/>
    <col min="26" max="26" width="2.109375" style="43" bestFit="1" customWidth="1"/>
    <col min="27" max="29" width="2.44140625" style="49" bestFit="1" customWidth="1"/>
    <col min="30" max="30" width="8.44140625" style="49" bestFit="1" customWidth="1"/>
    <col min="31" max="31" width="4.33203125" style="55" bestFit="1" customWidth="1"/>
    <col min="32" max="34" width="2.109375" style="43" bestFit="1" customWidth="1"/>
    <col min="35" max="35" width="2.109375" style="32" bestFit="1" customWidth="1"/>
    <col min="36" max="36" width="3" style="43" bestFit="1" customWidth="1"/>
    <col min="37" max="16384" width="9.109375" style="32"/>
  </cols>
  <sheetData>
    <row r="1" spans="1:36" s="1" customFormat="1" x14ac:dyDescent="0.3">
      <c r="A1" s="26" t="s">
        <v>7</v>
      </c>
      <c r="B1" s="15" t="s">
        <v>1</v>
      </c>
      <c r="C1" s="16" t="s">
        <v>2</v>
      </c>
      <c r="D1" s="15" t="s">
        <v>3</v>
      </c>
      <c r="E1" s="15" t="s">
        <v>4</v>
      </c>
      <c r="F1" s="15" t="s">
        <v>5</v>
      </c>
      <c r="G1" s="136" t="s">
        <v>100</v>
      </c>
      <c r="H1" s="15" t="s">
        <v>0</v>
      </c>
      <c r="I1" s="50" t="s">
        <v>69</v>
      </c>
      <c r="J1" s="51"/>
      <c r="K1" s="281" t="s">
        <v>41</v>
      </c>
      <c r="L1" s="281"/>
      <c r="M1" s="281"/>
      <c r="Z1" s="49"/>
      <c r="AA1" s="49" t="s">
        <v>71</v>
      </c>
      <c r="AB1" s="49" t="s">
        <v>72</v>
      </c>
      <c r="AC1" s="49" t="s">
        <v>68</v>
      </c>
      <c r="AD1" s="49" t="s">
        <v>73</v>
      </c>
      <c r="AE1" s="55" t="s">
        <v>74</v>
      </c>
      <c r="AF1" s="49"/>
      <c r="AG1" s="49"/>
      <c r="AH1" s="49"/>
      <c r="AI1" s="1" t="s">
        <v>101</v>
      </c>
      <c r="AJ1" s="49"/>
    </row>
    <row r="2" spans="1:36" x14ac:dyDescent="0.3">
      <c r="A2" s="133" t="s">
        <v>15</v>
      </c>
      <c r="B2" s="52">
        <v>10</v>
      </c>
      <c r="C2" s="73">
        <v>1</v>
      </c>
      <c r="D2" s="4"/>
      <c r="E2" s="4"/>
      <c r="F2" s="4"/>
      <c r="G2" s="199"/>
      <c r="H2" s="4"/>
      <c r="I2" s="29" t="str">
        <f ca="1">IF(ISERROR(IF(AND(U2=FALSE,V2=FALSE,W2=FALSE,X2=FALSE,AJ2=5),"OK","*")),"*",IF(AND(U2=FALSE,V2=FALSE,W2=FALSE,X2=FALSE,AJ2=5),"OK","*"))</f>
        <v>*</v>
      </c>
      <c r="J2" s="38"/>
      <c r="K2" s="282" t="s">
        <v>77</v>
      </c>
      <c r="L2" s="282"/>
      <c r="M2" s="28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3">
      <c r="A3" s="133" t="s">
        <v>15</v>
      </c>
      <c r="B3" s="52">
        <v>10</v>
      </c>
      <c r="C3" s="73">
        <v>2</v>
      </c>
      <c r="D3" s="4"/>
      <c r="E3" s="4"/>
      <c r="F3" s="4"/>
      <c r="G3" s="137"/>
      <c r="H3" s="4"/>
      <c r="I3" s="29" t="str">
        <f t="shared" ref="I3:I66" ca="1" si="6">IF(ISERROR(IF(AND(U3=FALSE,V3=FALSE,W3=FALSE,X3=FALSE,AJ3=5),"OK","*")),"*",IF(AND(U3=FALSE,V3=FALSE,W3=FALSE,X3=FALSE,AJ3=5),"OK","*"))</f>
        <v>*</v>
      </c>
      <c r="J3" s="38"/>
      <c r="K3" s="282"/>
      <c r="L3" s="282"/>
      <c r="M3" s="28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3">
      <c r="A4" s="133" t="s">
        <v>15</v>
      </c>
      <c r="B4" s="52">
        <v>10</v>
      </c>
      <c r="C4" s="73">
        <v>3</v>
      </c>
      <c r="D4" s="4"/>
      <c r="E4" s="4"/>
      <c r="F4" s="4"/>
      <c r="G4" s="137"/>
      <c r="H4" s="4"/>
      <c r="I4" s="29" t="str">
        <f t="shared" ca="1" si="6"/>
        <v>*</v>
      </c>
      <c r="J4" s="38"/>
      <c r="K4" s="282"/>
      <c r="L4" s="282"/>
      <c r="M4" s="28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3">
      <c r="A5" s="133" t="s">
        <v>15</v>
      </c>
      <c r="B5" s="52">
        <v>10</v>
      </c>
      <c r="C5" s="73">
        <v>4</v>
      </c>
      <c r="D5" s="4"/>
      <c r="E5" s="4"/>
      <c r="F5" s="4"/>
      <c r="G5" s="137"/>
      <c r="H5" s="4"/>
      <c r="I5" s="29" t="str">
        <f t="shared" ca="1" si="6"/>
        <v>*</v>
      </c>
      <c r="J5" s="38"/>
      <c r="K5" s="282"/>
      <c r="L5" s="282"/>
      <c r="M5" s="28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3">
      <c r="A6" s="133" t="s">
        <v>15</v>
      </c>
      <c r="B6" s="52">
        <v>10</v>
      </c>
      <c r="C6" s="73">
        <v>5</v>
      </c>
      <c r="D6" s="4"/>
      <c r="E6" s="4"/>
      <c r="F6" s="4"/>
      <c r="G6" s="137"/>
      <c r="H6" s="4"/>
      <c r="I6" s="29" t="str">
        <f t="shared" ca="1" si="6"/>
        <v>*</v>
      </c>
      <c r="J6" s="38"/>
      <c r="K6" s="282"/>
      <c r="L6" s="282"/>
      <c r="M6" s="28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3">
      <c r="A7" s="133" t="s">
        <v>15</v>
      </c>
      <c r="B7" s="52">
        <v>10</v>
      </c>
      <c r="C7" s="73">
        <v>6</v>
      </c>
      <c r="D7" s="4"/>
      <c r="E7" s="4"/>
      <c r="F7" s="4"/>
      <c r="G7" s="137"/>
      <c r="H7" s="4"/>
      <c r="I7" s="29" t="str">
        <f t="shared" ca="1" si="6"/>
        <v>*</v>
      </c>
      <c r="J7" s="38"/>
      <c r="K7" s="282"/>
      <c r="L7" s="282"/>
      <c r="M7" s="28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3">
      <c r="A8" s="133" t="s">
        <v>15</v>
      </c>
      <c r="B8" s="52">
        <v>10</v>
      </c>
      <c r="C8" s="73">
        <v>7</v>
      </c>
      <c r="D8" s="4"/>
      <c r="E8" s="4"/>
      <c r="F8" s="4"/>
      <c r="G8" s="137"/>
      <c r="H8" s="4"/>
      <c r="I8" s="29" t="str">
        <f t="shared" ca="1" si="6"/>
        <v>*</v>
      </c>
      <c r="J8" s="38"/>
      <c r="K8" s="282"/>
      <c r="L8" s="282"/>
      <c r="M8" s="28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3">
      <c r="A9" s="133" t="s">
        <v>15</v>
      </c>
      <c r="B9" s="52">
        <v>10</v>
      </c>
      <c r="C9" s="73">
        <v>8</v>
      </c>
      <c r="D9" s="4"/>
      <c r="E9" s="4"/>
      <c r="F9" s="4"/>
      <c r="G9" s="137"/>
      <c r="H9" s="4"/>
      <c r="I9" s="29" t="str">
        <f t="shared" ca="1" si="6"/>
        <v>*</v>
      </c>
      <c r="J9" s="38"/>
      <c r="K9" s="282"/>
      <c r="L9" s="282"/>
      <c r="M9" s="28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3">
      <c r="A10" s="133" t="s">
        <v>15</v>
      </c>
      <c r="B10" s="52">
        <v>10</v>
      </c>
      <c r="C10" s="73">
        <v>9</v>
      </c>
      <c r="D10" s="4"/>
      <c r="E10" s="4"/>
      <c r="F10" s="4"/>
      <c r="G10" s="137"/>
      <c r="H10" s="4"/>
      <c r="I10" s="29" t="str">
        <f t="shared" ca="1" si="6"/>
        <v>*</v>
      </c>
      <c r="J10" s="38"/>
      <c r="K10" s="282"/>
      <c r="L10" s="282"/>
      <c r="M10" s="28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3">
      <c r="A11" s="133" t="s">
        <v>15</v>
      </c>
      <c r="B11" s="52">
        <v>10</v>
      </c>
      <c r="C11" s="73">
        <v>10</v>
      </c>
      <c r="D11" s="4"/>
      <c r="E11" s="4"/>
      <c r="F11" s="4"/>
      <c r="G11" s="137"/>
      <c r="H11" s="4"/>
      <c r="I11" s="29" t="str">
        <f t="shared" ca="1" si="6"/>
        <v>*</v>
      </c>
      <c r="J11" s="38"/>
      <c r="K11" s="282"/>
      <c r="L11" s="282"/>
      <c r="M11" s="28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3">
      <c r="A12" s="133" t="s">
        <v>15</v>
      </c>
      <c r="B12" s="52">
        <v>10</v>
      </c>
      <c r="C12" s="73">
        <v>11</v>
      </c>
      <c r="D12" s="4"/>
      <c r="E12" s="4"/>
      <c r="F12" s="4"/>
      <c r="G12" s="137"/>
      <c r="H12" s="4"/>
      <c r="I12" s="29" t="str">
        <f t="shared" ca="1" si="6"/>
        <v>*</v>
      </c>
      <c r="J12" s="38"/>
      <c r="K12" s="282"/>
      <c r="L12" s="282"/>
      <c r="M12" s="28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3">
      <c r="A13" s="133" t="s">
        <v>15</v>
      </c>
      <c r="B13" s="52">
        <v>10</v>
      </c>
      <c r="C13" s="73">
        <v>12</v>
      </c>
      <c r="D13" s="4"/>
      <c r="E13" s="4"/>
      <c r="F13" s="4"/>
      <c r="G13" s="137"/>
      <c r="H13" s="4"/>
      <c r="I13" s="29" t="str">
        <f t="shared" ca="1" si="6"/>
        <v>*</v>
      </c>
      <c r="J13" s="38"/>
      <c r="K13" s="283" t="s">
        <v>40</v>
      </c>
      <c r="L13" s="283"/>
      <c r="M13" s="28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3">
      <c r="A14" s="133" t="s">
        <v>15</v>
      </c>
      <c r="B14" s="52">
        <v>10</v>
      </c>
      <c r="C14" s="73">
        <v>13</v>
      </c>
      <c r="D14" s="4"/>
      <c r="E14" s="4"/>
      <c r="F14" s="4"/>
      <c r="G14" s="137"/>
      <c r="H14" s="4"/>
      <c r="I14" s="29" t="str">
        <f t="shared" ca="1" si="6"/>
        <v>*</v>
      </c>
      <c r="J14" s="38"/>
      <c r="K14" s="284"/>
      <c r="L14" s="284"/>
      <c r="M14" s="28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3">
      <c r="A15" s="133" t="s">
        <v>15</v>
      </c>
      <c r="B15" s="52">
        <v>10</v>
      </c>
      <c r="C15" s="73">
        <v>14</v>
      </c>
      <c r="D15" s="4"/>
      <c r="E15" s="4"/>
      <c r="F15" s="4"/>
      <c r="G15" s="137"/>
      <c r="H15" s="4"/>
      <c r="I15" s="29" t="str">
        <f t="shared" ca="1" si="6"/>
        <v>*</v>
      </c>
      <c r="J15" s="38"/>
      <c r="K15" s="286" t="s">
        <v>37</v>
      </c>
      <c r="L15" s="286"/>
      <c r="M15" s="28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3">
      <c r="A16" s="133" t="s">
        <v>15</v>
      </c>
      <c r="B16" s="52">
        <v>10</v>
      </c>
      <c r="C16" s="73">
        <v>15</v>
      </c>
      <c r="D16" s="4"/>
      <c r="E16" s="4"/>
      <c r="F16" s="4"/>
      <c r="G16" s="137"/>
      <c r="H16" s="4"/>
      <c r="I16" s="29" t="str">
        <f t="shared" ca="1" si="6"/>
        <v>*</v>
      </c>
      <c r="J16" s="38"/>
      <c r="K16" s="287" t="s">
        <v>75</v>
      </c>
      <c r="L16" s="288"/>
      <c r="M16" s="29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3">
      <c r="A17" s="133" t="s">
        <v>15</v>
      </c>
      <c r="B17" s="52">
        <v>10</v>
      </c>
      <c r="C17" s="73">
        <v>16</v>
      </c>
      <c r="D17" s="4"/>
      <c r="E17" s="4"/>
      <c r="F17" s="4"/>
      <c r="G17" s="137"/>
      <c r="H17" s="4"/>
      <c r="I17" s="29" t="str">
        <f t="shared" ca="1" si="6"/>
        <v>*</v>
      </c>
      <c r="J17" s="38"/>
      <c r="K17" s="289"/>
      <c r="L17" s="290"/>
      <c r="M17" s="29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3">
      <c r="A18" s="133" t="s">
        <v>15</v>
      </c>
      <c r="B18" s="52">
        <v>10</v>
      </c>
      <c r="C18" s="73">
        <v>17</v>
      </c>
      <c r="D18" s="4"/>
      <c r="E18" s="4"/>
      <c r="F18" s="4"/>
      <c r="G18" s="137"/>
      <c r="H18" s="4"/>
      <c r="I18" s="29" t="str">
        <f t="shared" ca="1" si="6"/>
        <v>*</v>
      </c>
      <c r="J18" s="38"/>
      <c r="K18" s="293" t="s">
        <v>126</v>
      </c>
      <c r="L18" s="294"/>
      <c r="M18" s="42">
        <f ca="1">M16*50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3">
      <c r="A19" s="133" t="s">
        <v>15</v>
      </c>
      <c r="B19" s="52">
        <v>10</v>
      </c>
      <c r="C19" s="73">
        <v>18</v>
      </c>
      <c r="D19" s="4"/>
      <c r="E19" s="4"/>
      <c r="F19" s="4"/>
      <c r="G19" s="137"/>
      <c r="H19" s="4"/>
      <c r="I19" s="29" t="str">
        <f t="shared" ca="1" si="6"/>
        <v>*</v>
      </c>
      <c r="J19" s="38"/>
      <c r="K19" s="287" t="s">
        <v>38</v>
      </c>
      <c r="L19" s="288"/>
      <c r="M19" s="29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3">
      <c r="A20" s="133" t="s">
        <v>15</v>
      </c>
      <c r="B20" s="52">
        <v>10</v>
      </c>
      <c r="C20" s="73">
        <v>19</v>
      </c>
      <c r="D20" s="4"/>
      <c r="E20" s="4"/>
      <c r="F20" s="4"/>
      <c r="G20" s="137"/>
      <c r="H20" s="4"/>
      <c r="I20" s="29" t="str">
        <f t="shared" ca="1" si="6"/>
        <v>*</v>
      </c>
      <c r="J20" s="38"/>
      <c r="K20" s="289"/>
      <c r="L20" s="290"/>
      <c r="M20" s="29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3">
      <c r="A21" s="133" t="s">
        <v>15</v>
      </c>
      <c r="B21" s="52">
        <v>10</v>
      </c>
      <c r="C21" s="73">
        <v>20</v>
      </c>
      <c r="D21" s="4"/>
      <c r="E21" s="4"/>
      <c r="F21" s="4"/>
      <c r="G21" s="137"/>
      <c r="H21" s="4"/>
      <c r="I21" s="29" t="str">
        <f t="shared" ca="1" si="6"/>
        <v>*</v>
      </c>
      <c r="J21" s="38"/>
      <c r="K21" s="293" t="s">
        <v>126</v>
      </c>
      <c r="L21" s="294"/>
      <c r="M21" s="42">
        <f ca="1">M19*50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3">
      <c r="A22" s="133" t="s">
        <v>15</v>
      </c>
      <c r="B22" s="52">
        <v>10</v>
      </c>
      <c r="C22" s="73">
        <v>21</v>
      </c>
      <c r="D22" s="4"/>
      <c r="E22" s="4"/>
      <c r="F22" s="4"/>
      <c r="G22" s="137"/>
      <c r="H22" s="4"/>
      <c r="I22" s="29" t="str">
        <f t="shared" ca="1" si="6"/>
        <v>*</v>
      </c>
      <c r="J22" s="38"/>
      <c r="K22" s="287" t="s">
        <v>76</v>
      </c>
      <c r="L22" s="288"/>
      <c r="M22" s="29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3">
      <c r="A23" s="133" t="s">
        <v>15</v>
      </c>
      <c r="B23" s="52">
        <v>10</v>
      </c>
      <c r="C23" s="73">
        <v>22</v>
      </c>
      <c r="D23" s="4"/>
      <c r="E23" s="4"/>
      <c r="F23" s="4"/>
      <c r="G23" s="137"/>
      <c r="H23" s="4"/>
      <c r="I23" s="29" t="str">
        <f t="shared" ca="1" si="6"/>
        <v>*</v>
      </c>
      <c r="J23" s="38"/>
      <c r="K23" s="289"/>
      <c r="L23" s="290"/>
      <c r="M23" s="29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 thickBot="1" x14ac:dyDescent="0.35">
      <c r="A24" s="133" t="s">
        <v>15</v>
      </c>
      <c r="B24" s="52">
        <v>10</v>
      </c>
      <c r="C24" s="73">
        <v>23</v>
      </c>
      <c r="D24" s="4"/>
      <c r="E24" s="4"/>
      <c r="F24" s="4"/>
      <c r="G24" s="137"/>
      <c r="H24" s="4"/>
      <c r="I24" s="29" t="str">
        <f t="shared" ca="1" si="6"/>
        <v>*</v>
      </c>
      <c r="J24" s="38"/>
      <c r="K24" s="293" t="s">
        <v>127</v>
      </c>
      <c r="L24" s="294"/>
      <c r="M24" s="58">
        <f ca="1">M22*100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3">
      <c r="A25" s="133" t="s">
        <v>15</v>
      </c>
      <c r="B25" s="52">
        <v>10</v>
      </c>
      <c r="C25" s="73">
        <v>24</v>
      </c>
      <c r="D25" s="4"/>
      <c r="E25" s="4"/>
      <c r="F25" s="4"/>
      <c r="G25" s="137"/>
      <c r="H25" s="4"/>
      <c r="I25" s="29" t="str">
        <f t="shared" ca="1" si="6"/>
        <v>*</v>
      </c>
      <c r="J25" s="38"/>
      <c r="K25" s="295" t="s">
        <v>39</v>
      </c>
      <c r="L25" s="295"/>
      <c r="M25" s="30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 thickBot="1" x14ac:dyDescent="0.35">
      <c r="A26" s="133" t="s">
        <v>15</v>
      </c>
      <c r="B26" s="52">
        <v>10</v>
      </c>
      <c r="C26" s="73">
        <v>25</v>
      </c>
      <c r="D26" s="4"/>
      <c r="E26" s="4"/>
      <c r="F26" s="4"/>
      <c r="G26" s="137"/>
      <c r="H26" s="4"/>
      <c r="I26" s="29" t="str">
        <f t="shared" ca="1" si="6"/>
        <v>*</v>
      </c>
      <c r="J26" s="38"/>
      <c r="K26" s="297"/>
      <c r="L26" s="297"/>
      <c r="M26" s="30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 thickBot="1" x14ac:dyDescent="0.35">
      <c r="A27" s="133" t="s">
        <v>15</v>
      </c>
      <c r="B27" s="52">
        <v>10</v>
      </c>
      <c r="C27" s="73">
        <v>26</v>
      </c>
      <c r="D27" s="4"/>
      <c r="E27" s="4"/>
      <c r="F27" s="4"/>
      <c r="G27" s="137"/>
      <c r="H27" s="4"/>
      <c r="I27" s="29" t="str">
        <f t="shared" ca="1" si="6"/>
        <v>*</v>
      </c>
      <c r="J27" s="38"/>
      <c r="K27" s="301" t="s">
        <v>25</v>
      </c>
      <c r="L27" s="30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3">
      <c r="A28" s="133" t="s">
        <v>15</v>
      </c>
      <c r="B28" s="52">
        <v>10</v>
      </c>
      <c r="C28" s="73">
        <v>27</v>
      </c>
      <c r="D28" s="4"/>
      <c r="E28" s="4"/>
      <c r="F28" s="4"/>
      <c r="G28" s="137"/>
      <c r="H28" s="4"/>
      <c r="I28" s="29" t="str">
        <f t="shared" ca="1" si="6"/>
        <v>*</v>
      </c>
      <c r="J28" s="38"/>
      <c r="K28" s="285"/>
      <c r="L28" s="285"/>
      <c r="M28" s="28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3">
      <c r="A29" s="133" t="s">
        <v>15</v>
      </c>
      <c r="B29" s="52">
        <v>10</v>
      </c>
      <c r="C29" s="73">
        <v>28</v>
      </c>
      <c r="D29" s="4"/>
      <c r="E29" s="4"/>
      <c r="F29" s="4"/>
      <c r="G29" s="137"/>
      <c r="H29" s="4"/>
      <c r="I29" s="29" t="str">
        <f t="shared" ca="1" si="6"/>
        <v>*</v>
      </c>
      <c r="J29" s="38"/>
      <c r="K29" s="285"/>
      <c r="L29" s="285"/>
      <c r="M29" s="28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3">
      <c r="A30" s="133" t="s">
        <v>15</v>
      </c>
      <c r="B30" s="52">
        <v>10</v>
      </c>
      <c r="C30" s="73">
        <v>29</v>
      </c>
      <c r="D30" s="4"/>
      <c r="E30" s="4"/>
      <c r="F30" s="4"/>
      <c r="G30" s="137"/>
      <c r="H30" s="4"/>
      <c r="I30" s="29" t="str">
        <f t="shared" ca="1" si="6"/>
        <v>*</v>
      </c>
      <c r="J30" s="38"/>
      <c r="K30" s="285"/>
      <c r="L30" s="285"/>
      <c r="M30" s="28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3">
      <c r="A31" s="133" t="s">
        <v>15</v>
      </c>
      <c r="B31" s="52">
        <v>10</v>
      </c>
      <c r="C31" s="73">
        <v>30</v>
      </c>
      <c r="D31" s="4"/>
      <c r="E31" s="4"/>
      <c r="F31" s="4"/>
      <c r="G31" s="137"/>
      <c r="H31" s="4"/>
      <c r="I31" s="29" t="str">
        <f t="shared" ca="1" si="6"/>
        <v>*</v>
      </c>
      <c r="J31" s="38"/>
      <c r="K31" s="285"/>
      <c r="L31" s="285"/>
      <c r="M31" s="28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3">
      <c r="A32" s="133" t="s">
        <v>15</v>
      </c>
      <c r="B32" s="52">
        <v>10</v>
      </c>
      <c r="C32" s="73">
        <v>31</v>
      </c>
      <c r="D32" s="4"/>
      <c r="E32" s="4"/>
      <c r="F32" s="4"/>
      <c r="G32" s="137"/>
      <c r="H32" s="4"/>
      <c r="I32" s="29" t="str">
        <f t="shared" ca="1" si="6"/>
        <v>*</v>
      </c>
      <c r="J32" s="38"/>
      <c r="K32" s="285"/>
      <c r="L32" s="285"/>
      <c r="M32" s="28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3">
      <c r="A33" s="133" t="s">
        <v>15</v>
      </c>
      <c r="B33" s="52">
        <v>10</v>
      </c>
      <c r="C33" s="73">
        <v>32</v>
      </c>
      <c r="D33" s="4"/>
      <c r="E33" s="4"/>
      <c r="F33" s="4"/>
      <c r="G33" s="137"/>
      <c r="H33" s="4"/>
      <c r="I33" s="29" t="str">
        <f t="shared" ca="1" si="6"/>
        <v>*</v>
      </c>
      <c r="J33" s="38"/>
      <c r="K33" s="285"/>
      <c r="L33" s="285"/>
      <c r="M33" s="28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3">
      <c r="A34" s="133" t="s">
        <v>15</v>
      </c>
      <c r="B34" s="52">
        <v>10</v>
      </c>
      <c r="C34" s="73">
        <v>33</v>
      </c>
      <c r="D34" s="4"/>
      <c r="E34" s="4"/>
      <c r="F34" s="4"/>
      <c r="G34" s="137"/>
      <c r="H34" s="4"/>
      <c r="I34" s="29" t="str">
        <f t="shared" ca="1" si="6"/>
        <v>*</v>
      </c>
      <c r="J34" s="38"/>
      <c r="K34" s="285"/>
      <c r="L34" s="285"/>
      <c r="M34" s="28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3">
      <c r="A35" s="133" t="s">
        <v>15</v>
      </c>
      <c r="B35" s="52">
        <v>10</v>
      </c>
      <c r="C35" s="73">
        <v>34</v>
      </c>
      <c r="D35" s="4"/>
      <c r="E35" s="4"/>
      <c r="F35" s="4"/>
      <c r="G35" s="137"/>
      <c r="H35" s="4"/>
      <c r="I35" s="29" t="str">
        <f t="shared" ca="1" si="6"/>
        <v>*</v>
      </c>
      <c r="J35" s="38"/>
      <c r="K35" s="285"/>
      <c r="L35" s="285"/>
      <c r="M35" s="28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3">
      <c r="A36" s="133" t="s">
        <v>15</v>
      </c>
      <c r="B36" s="52">
        <v>10</v>
      </c>
      <c r="C36" s="73">
        <v>35</v>
      </c>
      <c r="D36" s="4"/>
      <c r="E36" s="4"/>
      <c r="F36" s="4"/>
      <c r="G36" s="137"/>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3">
      <c r="A37" s="133" t="s">
        <v>15</v>
      </c>
      <c r="B37" s="52">
        <v>10</v>
      </c>
      <c r="C37" s="73">
        <v>36</v>
      </c>
      <c r="D37" s="4"/>
      <c r="E37" s="4"/>
      <c r="F37" s="4"/>
      <c r="G37" s="137"/>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3">
      <c r="A38" s="133" t="s">
        <v>15</v>
      </c>
      <c r="B38" s="52">
        <v>10</v>
      </c>
      <c r="C38" s="73">
        <v>37</v>
      </c>
      <c r="D38" s="4"/>
      <c r="E38" s="4"/>
      <c r="F38" s="4"/>
      <c r="G38" s="137"/>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3">
      <c r="A39" s="133" t="s">
        <v>15</v>
      </c>
      <c r="B39" s="52">
        <v>10</v>
      </c>
      <c r="C39" s="73">
        <v>38</v>
      </c>
      <c r="D39" s="4"/>
      <c r="E39" s="4"/>
      <c r="F39" s="4"/>
      <c r="G39" s="137"/>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3">
      <c r="A40" s="133" t="s">
        <v>15</v>
      </c>
      <c r="B40" s="52">
        <v>10</v>
      </c>
      <c r="C40" s="73">
        <v>39</v>
      </c>
      <c r="D40" s="4"/>
      <c r="E40" s="4"/>
      <c r="F40" s="4"/>
      <c r="G40" s="137"/>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3">
      <c r="A41" s="133" t="s">
        <v>15</v>
      </c>
      <c r="B41" s="52">
        <v>10</v>
      </c>
      <c r="C41" s="73">
        <v>40</v>
      </c>
      <c r="D41" s="4"/>
      <c r="E41" s="4"/>
      <c r="F41" s="4"/>
      <c r="G41" s="137"/>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3">
      <c r="A42" s="133" t="s">
        <v>15</v>
      </c>
      <c r="B42" s="52">
        <v>10</v>
      </c>
      <c r="C42" s="73">
        <v>41</v>
      </c>
      <c r="D42" s="4"/>
      <c r="E42" s="4"/>
      <c r="F42" s="4"/>
      <c r="G42" s="137"/>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3">
      <c r="A43" s="133" t="s">
        <v>15</v>
      </c>
      <c r="B43" s="52">
        <v>10</v>
      </c>
      <c r="C43" s="73">
        <v>42</v>
      </c>
      <c r="D43" s="4"/>
      <c r="E43" s="4"/>
      <c r="F43" s="4"/>
      <c r="G43" s="137"/>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3">
      <c r="A44" s="133" t="s">
        <v>15</v>
      </c>
      <c r="B44" s="52">
        <v>10</v>
      </c>
      <c r="C44" s="73">
        <v>43</v>
      </c>
      <c r="D44" s="4"/>
      <c r="E44" s="4"/>
      <c r="F44" s="4"/>
      <c r="G44" s="137"/>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3">
      <c r="A45" s="133" t="s">
        <v>15</v>
      </c>
      <c r="B45" s="52">
        <v>10</v>
      </c>
      <c r="C45" s="73">
        <v>44</v>
      </c>
      <c r="D45" s="4"/>
      <c r="E45" s="4"/>
      <c r="F45" s="4"/>
      <c r="G45" s="137"/>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3">
      <c r="A46" s="133" t="s">
        <v>15</v>
      </c>
      <c r="B46" s="52">
        <v>10</v>
      </c>
      <c r="C46" s="73">
        <v>45</v>
      </c>
      <c r="D46" s="4"/>
      <c r="E46" s="4"/>
      <c r="F46" s="4"/>
      <c r="G46" s="137"/>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3">
      <c r="A47" s="133" t="s">
        <v>15</v>
      </c>
      <c r="B47" s="52">
        <v>10</v>
      </c>
      <c r="C47" s="73">
        <v>46</v>
      </c>
      <c r="D47" s="4"/>
      <c r="E47" s="4"/>
      <c r="F47" s="4"/>
      <c r="G47" s="137"/>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3">
      <c r="A48" s="133" t="s">
        <v>15</v>
      </c>
      <c r="B48" s="52">
        <v>10</v>
      </c>
      <c r="C48" s="73">
        <v>47</v>
      </c>
      <c r="D48" s="4"/>
      <c r="E48" s="4"/>
      <c r="F48" s="4"/>
      <c r="G48" s="137"/>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3">
      <c r="A49" s="133" t="s">
        <v>15</v>
      </c>
      <c r="B49" s="52">
        <v>10</v>
      </c>
      <c r="C49" s="73">
        <v>48</v>
      </c>
      <c r="D49" s="4"/>
      <c r="E49" s="4"/>
      <c r="F49" s="4"/>
      <c r="G49" s="137"/>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3">
      <c r="A50" s="133" t="s">
        <v>15</v>
      </c>
      <c r="B50" s="52">
        <v>10</v>
      </c>
      <c r="C50" s="73">
        <v>49</v>
      </c>
      <c r="D50" s="4"/>
      <c r="E50" s="4"/>
      <c r="F50" s="4"/>
      <c r="G50" s="137"/>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3">
      <c r="A51" s="133" t="s">
        <v>15</v>
      </c>
      <c r="B51" s="52">
        <v>10</v>
      </c>
      <c r="C51" s="73">
        <v>50</v>
      </c>
      <c r="D51" s="4"/>
      <c r="E51" s="4"/>
      <c r="F51" s="4"/>
      <c r="G51" s="137"/>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3">
      <c r="A52" s="133" t="s">
        <v>15</v>
      </c>
      <c r="B52" s="52">
        <v>10</v>
      </c>
      <c r="C52" s="73">
        <v>51</v>
      </c>
      <c r="D52" s="4"/>
      <c r="E52" s="4"/>
      <c r="F52" s="4"/>
      <c r="G52" s="137"/>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3">
      <c r="A53" s="133" t="s">
        <v>15</v>
      </c>
      <c r="B53" s="52">
        <v>10</v>
      </c>
      <c r="C53" s="73">
        <v>52</v>
      </c>
      <c r="D53" s="4"/>
      <c r="E53" s="4"/>
      <c r="F53" s="4"/>
      <c r="G53" s="137"/>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3">
      <c r="A54" s="133" t="s">
        <v>15</v>
      </c>
      <c r="B54" s="52">
        <v>10</v>
      </c>
      <c r="C54" s="73">
        <v>53</v>
      </c>
      <c r="D54" s="4"/>
      <c r="E54" s="4"/>
      <c r="F54" s="4"/>
      <c r="G54" s="137"/>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3">
      <c r="A55" s="133" t="s">
        <v>15</v>
      </c>
      <c r="B55" s="52">
        <v>10</v>
      </c>
      <c r="C55" s="73">
        <v>54</v>
      </c>
      <c r="D55" s="4"/>
      <c r="E55" s="4"/>
      <c r="F55" s="4"/>
      <c r="G55" s="137"/>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3">
      <c r="A56" s="133" t="s">
        <v>15</v>
      </c>
      <c r="B56" s="52">
        <v>10</v>
      </c>
      <c r="C56" s="73">
        <v>55</v>
      </c>
      <c r="D56" s="4"/>
      <c r="E56" s="4"/>
      <c r="F56" s="4"/>
      <c r="G56" s="137"/>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3">
      <c r="A57" s="133" t="s">
        <v>15</v>
      </c>
      <c r="B57" s="52">
        <v>10</v>
      </c>
      <c r="C57" s="73">
        <v>56</v>
      </c>
      <c r="D57" s="4"/>
      <c r="E57" s="4"/>
      <c r="F57" s="4"/>
      <c r="G57" s="137"/>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3">
      <c r="A58" s="133" t="s">
        <v>15</v>
      </c>
      <c r="B58" s="52">
        <v>10</v>
      </c>
      <c r="C58" s="73">
        <v>57</v>
      </c>
      <c r="D58" s="4"/>
      <c r="E58" s="4"/>
      <c r="F58" s="4"/>
      <c r="G58" s="137"/>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3">
      <c r="A59" s="133" t="s">
        <v>15</v>
      </c>
      <c r="B59" s="52">
        <v>10</v>
      </c>
      <c r="C59" s="73">
        <v>58</v>
      </c>
      <c r="D59" s="4"/>
      <c r="E59" s="4"/>
      <c r="F59" s="4"/>
      <c r="G59" s="137"/>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3">
      <c r="A60" s="133" t="s">
        <v>15</v>
      </c>
      <c r="B60" s="52">
        <v>10</v>
      </c>
      <c r="C60" s="73">
        <v>59</v>
      </c>
      <c r="D60" s="4"/>
      <c r="E60" s="4"/>
      <c r="F60" s="4"/>
      <c r="G60" s="137"/>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3">
      <c r="A61" s="133" t="s">
        <v>15</v>
      </c>
      <c r="B61" s="52">
        <v>10</v>
      </c>
      <c r="C61" s="73">
        <v>60</v>
      </c>
      <c r="D61" s="4"/>
      <c r="E61" s="4"/>
      <c r="F61" s="4"/>
      <c r="G61" s="137"/>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3">
      <c r="A62" s="133" t="s">
        <v>15</v>
      </c>
      <c r="B62" s="52">
        <v>10</v>
      </c>
      <c r="C62" s="73">
        <v>61</v>
      </c>
      <c r="D62" s="4"/>
      <c r="E62" s="4"/>
      <c r="F62" s="4"/>
      <c r="G62" s="137"/>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3">
      <c r="A63" s="133" t="s">
        <v>15</v>
      </c>
      <c r="B63" s="52">
        <v>10</v>
      </c>
      <c r="C63" s="73">
        <v>62</v>
      </c>
      <c r="D63" s="4"/>
      <c r="E63" s="4"/>
      <c r="F63" s="4"/>
      <c r="G63" s="137"/>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3">
      <c r="A64" s="133" t="s">
        <v>15</v>
      </c>
      <c r="B64" s="52">
        <v>10</v>
      </c>
      <c r="C64" s="73">
        <v>63</v>
      </c>
      <c r="D64" s="4"/>
      <c r="E64" s="4"/>
      <c r="F64" s="4"/>
      <c r="G64" s="137"/>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3">
      <c r="A65" s="133" t="s">
        <v>15</v>
      </c>
      <c r="B65" s="52">
        <v>10</v>
      </c>
      <c r="C65" s="73">
        <v>64</v>
      </c>
      <c r="D65" s="4"/>
      <c r="E65" s="4"/>
      <c r="F65" s="4"/>
      <c r="G65" s="137"/>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3">
      <c r="A66" s="133" t="s">
        <v>15</v>
      </c>
      <c r="B66" s="52">
        <v>10</v>
      </c>
      <c r="C66" s="73">
        <v>65</v>
      </c>
      <c r="D66" s="4"/>
      <c r="E66" s="4"/>
      <c r="F66" s="4"/>
      <c r="G66" s="137"/>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3">
      <c r="A67" s="133" t="s">
        <v>15</v>
      </c>
      <c r="B67" s="52">
        <v>10</v>
      </c>
      <c r="C67" s="73">
        <v>66</v>
      </c>
      <c r="D67" s="4"/>
      <c r="E67" s="4"/>
      <c r="F67" s="4"/>
      <c r="G67" s="137"/>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3">
      <c r="A68" s="133" t="s">
        <v>15</v>
      </c>
      <c r="B68" s="52">
        <v>10</v>
      </c>
      <c r="C68" s="73">
        <v>67</v>
      </c>
      <c r="D68" s="4"/>
      <c r="E68" s="4"/>
      <c r="F68" s="4"/>
      <c r="G68" s="137"/>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3">
      <c r="A69" s="133" t="s">
        <v>15</v>
      </c>
      <c r="B69" s="52">
        <v>10</v>
      </c>
      <c r="C69" s="73">
        <v>68</v>
      </c>
      <c r="D69" s="4"/>
      <c r="E69" s="4"/>
      <c r="F69" s="4"/>
      <c r="G69" s="137"/>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3">
      <c r="A70" s="133" t="s">
        <v>15</v>
      </c>
      <c r="B70" s="52">
        <v>10</v>
      </c>
      <c r="C70" s="73">
        <v>69</v>
      </c>
      <c r="D70" s="4"/>
      <c r="E70" s="4"/>
      <c r="F70" s="4"/>
      <c r="G70" s="137"/>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3">
      <c r="A71" s="133" t="s">
        <v>15</v>
      </c>
      <c r="B71" s="52">
        <v>10</v>
      </c>
      <c r="C71" s="73">
        <v>70</v>
      </c>
      <c r="D71" s="4"/>
      <c r="E71" s="4"/>
      <c r="F71" s="4"/>
      <c r="G71" s="137"/>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3">
      <c r="A72" s="133" t="s">
        <v>15</v>
      </c>
      <c r="B72" s="52">
        <v>10</v>
      </c>
      <c r="C72" s="73">
        <v>71</v>
      </c>
      <c r="D72" s="4"/>
      <c r="E72" s="4"/>
      <c r="F72" s="4"/>
      <c r="G72" s="137"/>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3">
      <c r="A73" s="133" t="s">
        <v>15</v>
      </c>
      <c r="B73" s="52">
        <v>10</v>
      </c>
      <c r="C73" s="73">
        <v>72</v>
      </c>
      <c r="D73" s="4"/>
      <c r="E73" s="4"/>
      <c r="F73" s="4"/>
      <c r="G73" s="137"/>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3">
      <c r="A74" s="133" t="s">
        <v>15</v>
      </c>
      <c r="B74" s="52">
        <v>10</v>
      </c>
      <c r="C74" s="73">
        <v>73</v>
      </c>
      <c r="D74" s="4"/>
      <c r="E74" s="4"/>
      <c r="F74" s="4"/>
      <c r="G74" s="137"/>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3">
      <c r="A75" s="133" t="s">
        <v>15</v>
      </c>
      <c r="B75" s="52">
        <v>10</v>
      </c>
      <c r="C75" s="73">
        <v>74</v>
      </c>
      <c r="D75" s="4"/>
      <c r="E75" s="4"/>
      <c r="F75" s="4"/>
      <c r="G75" s="137"/>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3">
      <c r="A76" s="133" t="s">
        <v>15</v>
      </c>
      <c r="B76" s="52">
        <v>10</v>
      </c>
      <c r="C76" s="73">
        <v>75</v>
      </c>
      <c r="D76" s="4"/>
      <c r="E76" s="4"/>
      <c r="F76" s="4"/>
      <c r="G76" s="137"/>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3">
      <c r="A77" s="133" t="s">
        <v>15</v>
      </c>
      <c r="B77" s="52">
        <v>10</v>
      </c>
      <c r="C77" s="73">
        <v>76</v>
      </c>
      <c r="D77" s="4"/>
      <c r="E77" s="4"/>
      <c r="F77" s="4"/>
      <c r="G77" s="137"/>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3">
      <c r="A78" s="133" t="s">
        <v>15</v>
      </c>
      <c r="B78" s="52">
        <v>10</v>
      </c>
      <c r="C78" s="73">
        <v>77</v>
      </c>
      <c r="D78" s="4"/>
      <c r="E78" s="4"/>
      <c r="F78" s="4"/>
      <c r="G78" s="137"/>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3">
      <c r="A79" s="133" t="s">
        <v>15</v>
      </c>
      <c r="B79" s="52">
        <v>10</v>
      </c>
      <c r="C79" s="73">
        <v>78</v>
      </c>
      <c r="D79" s="4"/>
      <c r="E79" s="4"/>
      <c r="F79" s="4"/>
      <c r="G79" s="137"/>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3">
      <c r="A80" s="133" t="s">
        <v>15</v>
      </c>
      <c r="B80" s="52">
        <v>10</v>
      </c>
      <c r="C80" s="73">
        <v>79</v>
      </c>
      <c r="D80" s="4"/>
      <c r="E80" s="4"/>
      <c r="F80" s="4"/>
      <c r="G80" s="137"/>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3">
      <c r="A81" s="133" t="s">
        <v>15</v>
      </c>
      <c r="B81" s="52">
        <v>10</v>
      </c>
      <c r="C81" s="73">
        <v>80</v>
      </c>
      <c r="D81" s="4"/>
      <c r="E81" s="4"/>
      <c r="F81" s="4"/>
      <c r="G81" s="137"/>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3">
      <c r="A82" s="133" t="s">
        <v>15</v>
      </c>
      <c r="B82" s="52">
        <v>10</v>
      </c>
      <c r="C82" s="73">
        <v>81</v>
      </c>
      <c r="D82" s="4"/>
      <c r="E82" s="4"/>
      <c r="F82" s="4"/>
      <c r="G82" s="137"/>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3">
      <c r="A83" s="133" t="s">
        <v>15</v>
      </c>
      <c r="B83" s="52">
        <v>10</v>
      </c>
      <c r="C83" s="73">
        <v>82</v>
      </c>
      <c r="D83" s="4"/>
      <c r="E83" s="4"/>
      <c r="F83" s="4"/>
      <c r="G83" s="137"/>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3">
      <c r="A84" s="133" t="s">
        <v>15</v>
      </c>
      <c r="B84" s="52">
        <v>10</v>
      </c>
      <c r="C84" s="73">
        <v>83</v>
      </c>
      <c r="D84" s="4"/>
      <c r="E84" s="4"/>
      <c r="F84" s="4"/>
      <c r="G84" s="137"/>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3">
      <c r="A85" s="133" t="s">
        <v>15</v>
      </c>
      <c r="B85" s="52">
        <v>10</v>
      </c>
      <c r="C85" s="73">
        <v>84</v>
      </c>
      <c r="D85" s="4"/>
      <c r="E85" s="4"/>
      <c r="F85" s="4"/>
      <c r="G85" s="137"/>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3">
      <c r="A86" s="133" t="s">
        <v>15</v>
      </c>
      <c r="B86" s="52">
        <v>10</v>
      </c>
      <c r="C86" s="73">
        <v>85</v>
      </c>
      <c r="D86" s="4"/>
      <c r="E86" s="4"/>
      <c r="F86" s="4"/>
      <c r="G86" s="137"/>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3">
      <c r="A87" s="133" t="s">
        <v>15</v>
      </c>
      <c r="B87" s="52">
        <v>10</v>
      </c>
      <c r="C87" s="73">
        <v>86</v>
      </c>
      <c r="D87" s="4"/>
      <c r="E87" s="4"/>
      <c r="F87" s="4"/>
      <c r="G87" s="137"/>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3">
      <c r="A88" s="133" t="s">
        <v>15</v>
      </c>
      <c r="B88" s="52">
        <v>10</v>
      </c>
      <c r="C88" s="73">
        <v>87</v>
      </c>
      <c r="D88" s="4"/>
      <c r="E88" s="4"/>
      <c r="F88" s="4"/>
      <c r="G88" s="137"/>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3">
      <c r="A89" s="133" t="s">
        <v>15</v>
      </c>
      <c r="B89" s="52">
        <v>10</v>
      </c>
      <c r="C89" s="73">
        <v>88</v>
      </c>
      <c r="D89" s="4"/>
      <c r="E89" s="4"/>
      <c r="F89" s="4"/>
      <c r="G89" s="137"/>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3">
      <c r="A90" s="133" t="s">
        <v>15</v>
      </c>
      <c r="B90" s="52">
        <v>10</v>
      </c>
      <c r="C90" s="73">
        <v>89</v>
      </c>
      <c r="D90" s="4"/>
      <c r="E90" s="4"/>
      <c r="F90" s="4"/>
      <c r="G90" s="137"/>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3">
      <c r="A91" s="133" t="s">
        <v>15</v>
      </c>
      <c r="B91" s="52">
        <v>10</v>
      </c>
      <c r="C91" s="73">
        <v>90</v>
      </c>
      <c r="D91" s="4"/>
      <c r="E91" s="4"/>
      <c r="F91" s="4"/>
      <c r="G91" s="137"/>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3">
      <c r="A92" s="133" t="s">
        <v>15</v>
      </c>
      <c r="B92" s="52">
        <v>10</v>
      </c>
      <c r="C92" s="73">
        <v>91</v>
      </c>
      <c r="D92" s="4"/>
      <c r="E92" s="4"/>
      <c r="F92" s="4"/>
      <c r="G92" s="137"/>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3">
      <c r="A93" s="133" t="s">
        <v>15</v>
      </c>
      <c r="B93" s="52">
        <v>10</v>
      </c>
      <c r="C93" s="73">
        <v>92</v>
      </c>
      <c r="D93" s="4"/>
      <c r="E93" s="4"/>
      <c r="F93" s="4"/>
      <c r="G93" s="137"/>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3">
      <c r="A94" s="133" t="s">
        <v>15</v>
      </c>
      <c r="B94" s="52">
        <v>10</v>
      </c>
      <c r="C94" s="73">
        <v>93</v>
      </c>
      <c r="D94" s="4"/>
      <c r="E94" s="4"/>
      <c r="F94" s="4"/>
      <c r="G94" s="137"/>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3">
      <c r="A95" s="133" t="s">
        <v>15</v>
      </c>
      <c r="B95" s="52">
        <v>10</v>
      </c>
      <c r="C95" s="73">
        <v>94</v>
      </c>
      <c r="D95" s="4"/>
      <c r="E95" s="4"/>
      <c r="F95" s="4"/>
      <c r="G95" s="137"/>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3">
      <c r="A96" s="133" t="s">
        <v>15</v>
      </c>
      <c r="B96" s="52">
        <v>10</v>
      </c>
      <c r="C96" s="73">
        <v>95</v>
      </c>
      <c r="D96" s="4"/>
      <c r="E96" s="4"/>
      <c r="F96" s="4"/>
      <c r="G96" s="137"/>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3">
      <c r="A97" s="133" t="s">
        <v>15</v>
      </c>
      <c r="B97" s="52">
        <v>10</v>
      </c>
      <c r="C97" s="73">
        <v>96</v>
      </c>
      <c r="D97" s="4"/>
      <c r="E97" s="4"/>
      <c r="F97" s="4"/>
      <c r="G97" s="137"/>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3">
      <c r="A98" s="133" t="s">
        <v>15</v>
      </c>
      <c r="B98" s="52">
        <v>10</v>
      </c>
      <c r="C98" s="73">
        <v>97</v>
      </c>
      <c r="D98" s="4"/>
      <c r="E98" s="4"/>
      <c r="F98" s="4"/>
      <c r="G98" s="137"/>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3">
      <c r="A99" s="133" t="s">
        <v>15</v>
      </c>
      <c r="B99" s="52">
        <v>10</v>
      </c>
      <c r="C99" s="73">
        <v>98</v>
      </c>
      <c r="D99" s="4"/>
      <c r="E99" s="4"/>
      <c r="F99" s="4"/>
      <c r="G99" s="137"/>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3">
      <c r="A100" s="133" t="s">
        <v>15</v>
      </c>
      <c r="B100" s="52">
        <v>10</v>
      </c>
      <c r="C100" s="73">
        <v>99</v>
      </c>
      <c r="D100" s="4"/>
      <c r="E100" s="4"/>
      <c r="F100" s="4"/>
      <c r="G100" s="137"/>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3">
      <c r="A101" s="133" t="s">
        <v>15</v>
      </c>
      <c r="B101" s="52">
        <v>10</v>
      </c>
      <c r="C101" s="73">
        <v>100</v>
      </c>
      <c r="D101" s="4"/>
      <c r="E101" s="4"/>
      <c r="F101" s="4"/>
      <c r="G101" s="137"/>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3">
      <c r="A102" s="133" t="s">
        <v>15</v>
      </c>
      <c r="B102" s="52">
        <v>10</v>
      </c>
      <c r="C102" s="73">
        <v>101</v>
      </c>
      <c r="D102" s="4"/>
      <c r="E102" s="4"/>
      <c r="F102" s="4"/>
      <c r="G102" s="137"/>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3">
      <c r="A103" s="133" t="s">
        <v>15</v>
      </c>
      <c r="B103" s="52">
        <v>10</v>
      </c>
      <c r="C103" s="73">
        <v>102</v>
      </c>
      <c r="D103" s="4"/>
      <c r="E103" s="4"/>
      <c r="F103" s="4"/>
      <c r="G103" s="137"/>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3">
      <c r="A104" s="133" t="s">
        <v>15</v>
      </c>
      <c r="B104" s="52">
        <v>10</v>
      </c>
      <c r="C104" s="73">
        <v>103</v>
      </c>
      <c r="D104" s="4"/>
      <c r="E104" s="4"/>
      <c r="F104" s="4"/>
      <c r="G104" s="137"/>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3">
      <c r="A105" s="133" t="s">
        <v>15</v>
      </c>
      <c r="B105" s="52">
        <v>10</v>
      </c>
      <c r="C105" s="73">
        <v>104</v>
      </c>
      <c r="D105" s="4"/>
      <c r="E105" s="4"/>
      <c r="F105" s="4"/>
      <c r="G105" s="137"/>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3">
      <c r="A106" s="133" t="s">
        <v>15</v>
      </c>
      <c r="B106" s="52">
        <v>10</v>
      </c>
      <c r="C106" s="73">
        <v>105</v>
      </c>
      <c r="D106" s="4"/>
      <c r="E106" s="4"/>
      <c r="F106" s="4"/>
      <c r="G106" s="137"/>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3">
      <c r="A107" s="133" t="s">
        <v>15</v>
      </c>
      <c r="B107" s="52">
        <v>10</v>
      </c>
      <c r="C107" s="73">
        <v>106</v>
      </c>
      <c r="D107" s="4"/>
      <c r="E107" s="4"/>
      <c r="F107" s="4"/>
      <c r="G107" s="137"/>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3">
      <c r="A108" s="133" t="s">
        <v>15</v>
      </c>
      <c r="B108" s="52">
        <v>10</v>
      </c>
      <c r="C108" s="73">
        <v>107</v>
      </c>
      <c r="D108" s="4"/>
      <c r="E108" s="4"/>
      <c r="F108" s="4"/>
      <c r="G108" s="137"/>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3">
      <c r="A109" s="133" t="s">
        <v>15</v>
      </c>
      <c r="B109" s="52">
        <v>10</v>
      </c>
      <c r="C109" s="73">
        <v>108</v>
      </c>
      <c r="D109" s="4"/>
      <c r="E109" s="4"/>
      <c r="F109" s="4"/>
      <c r="G109" s="137"/>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3">
      <c r="A110" s="133" t="s">
        <v>15</v>
      </c>
      <c r="B110" s="52">
        <v>10</v>
      </c>
      <c r="C110" s="73">
        <v>109</v>
      </c>
      <c r="D110" s="4"/>
      <c r="E110" s="4"/>
      <c r="F110" s="4"/>
      <c r="G110" s="137"/>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3">
      <c r="A111" s="133" t="s">
        <v>15</v>
      </c>
      <c r="B111" s="52">
        <v>10</v>
      </c>
      <c r="C111" s="73">
        <v>110</v>
      </c>
      <c r="D111" s="4"/>
      <c r="E111" s="4"/>
      <c r="F111" s="4"/>
      <c r="G111" s="137"/>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3">
      <c r="A112" s="133" t="s">
        <v>15</v>
      </c>
      <c r="B112" s="52">
        <v>10</v>
      </c>
      <c r="C112" s="73">
        <v>111</v>
      </c>
      <c r="D112" s="4"/>
      <c r="E112" s="4"/>
      <c r="F112" s="4"/>
      <c r="G112" s="137"/>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3">
      <c r="A113" s="133" t="s">
        <v>15</v>
      </c>
      <c r="B113" s="52">
        <v>10</v>
      </c>
      <c r="C113" s="73">
        <v>112</v>
      </c>
      <c r="D113" s="4"/>
      <c r="E113" s="4"/>
      <c r="F113" s="4"/>
      <c r="G113" s="137"/>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3">
      <c r="A114" s="133" t="s">
        <v>15</v>
      </c>
      <c r="B114" s="52">
        <v>10</v>
      </c>
      <c r="C114" s="73">
        <v>113</v>
      </c>
      <c r="D114" s="4"/>
      <c r="E114" s="4"/>
      <c r="F114" s="4"/>
      <c r="G114" s="137"/>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3">
      <c r="A115" s="133" t="s">
        <v>15</v>
      </c>
      <c r="B115" s="52">
        <v>10</v>
      </c>
      <c r="C115" s="73">
        <v>114</v>
      </c>
      <c r="D115" s="4"/>
      <c r="E115" s="4"/>
      <c r="F115" s="4"/>
      <c r="G115" s="137"/>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3">
      <c r="A116" s="133" t="s">
        <v>15</v>
      </c>
      <c r="B116" s="52">
        <v>10</v>
      </c>
      <c r="C116" s="73">
        <v>115</v>
      </c>
      <c r="D116" s="4"/>
      <c r="E116" s="4"/>
      <c r="F116" s="4"/>
      <c r="G116" s="137"/>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3">
      <c r="A117" s="133" t="s">
        <v>15</v>
      </c>
      <c r="B117" s="52">
        <v>10</v>
      </c>
      <c r="C117" s="73">
        <v>116</v>
      </c>
      <c r="D117" s="4"/>
      <c r="E117" s="4"/>
      <c r="F117" s="4"/>
      <c r="G117" s="137"/>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3">
      <c r="A118" s="133" t="s">
        <v>15</v>
      </c>
      <c r="B118" s="52">
        <v>10</v>
      </c>
      <c r="C118" s="73">
        <v>117</v>
      </c>
      <c r="D118" s="4"/>
      <c r="E118" s="4"/>
      <c r="F118" s="4"/>
      <c r="G118" s="137"/>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3">
      <c r="A119" s="133" t="s">
        <v>15</v>
      </c>
      <c r="B119" s="52">
        <v>10</v>
      </c>
      <c r="C119" s="73">
        <v>118</v>
      </c>
      <c r="D119" s="4"/>
      <c r="E119" s="4"/>
      <c r="F119" s="4"/>
      <c r="G119" s="137"/>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3">
      <c r="A120" s="133" t="s">
        <v>15</v>
      </c>
      <c r="B120" s="52">
        <v>10</v>
      </c>
      <c r="C120" s="73">
        <v>119</v>
      </c>
      <c r="D120" s="4"/>
      <c r="E120" s="4"/>
      <c r="F120" s="4"/>
      <c r="G120" s="137"/>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3">
      <c r="A121" s="133" t="s">
        <v>15</v>
      </c>
      <c r="B121" s="52">
        <v>10</v>
      </c>
      <c r="C121" s="73">
        <v>120</v>
      </c>
      <c r="D121" s="4"/>
      <c r="E121" s="4"/>
      <c r="F121" s="4"/>
      <c r="G121" s="137"/>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3">
      <c r="A122" s="133" t="s">
        <v>15</v>
      </c>
      <c r="B122" s="52">
        <v>10</v>
      </c>
      <c r="C122" s="73">
        <v>121</v>
      </c>
      <c r="D122" s="4"/>
      <c r="E122" s="4"/>
      <c r="F122" s="4"/>
      <c r="G122" s="137"/>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3">
      <c r="A123" s="133" t="s">
        <v>15</v>
      </c>
      <c r="B123" s="52">
        <v>10</v>
      </c>
      <c r="C123" s="73">
        <v>122</v>
      </c>
      <c r="D123" s="4"/>
      <c r="E123" s="4"/>
      <c r="F123" s="4"/>
      <c r="G123" s="137"/>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3">
      <c r="A124" s="133" t="s">
        <v>15</v>
      </c>
      <c r="B124" s="52">
        <v>10</v>
      </c>
      <c r="C124" s="73">
        <v>123</v>
      </c>
      <c r="D124" s="4"/>
      <c r="E124" s="4"/>
      <c r="F124" s="4"/>
      <c r="G124" s="137"/>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3">
      <c r="A125" s="133" t="s">
        <v>15</v>
      </c>
      <c r="B125" s="52">
        <v>10</v>
      </c>
      <c r="C125" s="73">
        <v>124</v>
      </c>
      <c r="D125" s="4"/>
      <c r="E125" s="4"/>
      <c r="F125" s="4"/>
      <c r="G125" s="137"/>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3">
      <c r="A126" s="133" t="s">
        <v>15</v>
      </c>
      <c r="B126" s="52">
        <v>10</v>
      </c>
      <c r="C126" s="73">
        <v>125</v>
      </c>
      <c r="D126" s="4"/>
      <c r="E126" s="4"/>
      <c r="F126" s="4"/>
      <c r="G126" s="137"/>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3">
      <c r="A127" s="133" t="s">
        <v>15</v>
      </c>
      <c r="B127" s="52">
        <v>10</v>
      </c>
      <c r="C127" s="73">
        <v>126</v>
      </c>
      <c r="D127" s="4"/>
      <c r="E127" s="4"/>
      <c r="F127" s="4"/>
      <c r="G127" s="137"/>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3">
      <c r="A128" s="133" t="s">
        <v>15</v>
      </c>
      <c r="B128" s="52">
        <v>10</v>
      </c>
      <c r="C128" s="73">
        <v>127</v>
      </c>
      <c r="D128" s="4"/>
      <c r="E128" s="4"/>
      <c r="F128" s="4"/>
      <c r="G128" s="137"/>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3">
      <c r="A129" s="133" t="s">
        <v>15</v>
      </c>
      <c r="B129" s="52">
        <v>10</v>
      </c>
      <c r="C129" s="73">
        <v>128</v>
      </c>
      <c r="D129" s="4"/>
      <c r="E129" s="4"/>
      <c r="F129" s="4"/>
      <c r="G129" s="137"/>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3">
      <c r="A130" s="133" t="s">
        <v>15</v>
      </c>
      <c r="B130" s="52">
        <v>10</v>
      </c>
      <c r="C130" s="73">
        <v>129</v>
      </c>
      <c r="D130" s="4"/>
      <c r="E130" s="4"/>
      <c r="F130" s="4"/>
      <c r="G130" s="137"/>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3">
      <c r="A131" s="133" t="s">
        <v>15</v>
      </c>
      <c r="B131" s="52">
        <v>10</v>
      </c>
      <c r="C131" s="73">
        <v>130</v>
      </c>
      <c r="D131" s="4"/>
      <c r="E131" s="4"/>
      <c r="F131" s="4"/>
      <c r="G131" s="137"/>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3">
      <c r="A132" s="133" t="s">
        <v>15</v>
      </c>
      <c r="B132" s="52">
        <v>10</v>
      </c>
      <c r="C132" s="73">
        <v>131</v>
      </c>
      <c r="D132" s="4"/>
      <c r="E132" s="4"/>
      <c r="F132" s="4"/>
      <c r="G132" s="137"/>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3">
      <c r="A133" s="133" t="s">
        <v>15</v>
      </c>
      <c r="B133" s="52">
        <v>10</v>
      </c>
      <c r="C133" s="73">
        <v>132</v>
      </c>
      <c r="D133" s="4"/>
      <c r="E133" s="4"/>
      <c r="F133" s="4"/>
      <c r="G133" s="137"/>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3">
      <c r="A134" s="133" t="s">
        <v>15</v>
      </c>
      <c r="B134" s="52">
        <v>10</v>
      </c>
      <c r="C134" s="73">
        <v>133</v>
      </c>
      <c r="D134" s="4"/>
      <c r="E134" s="4"/>
      <c r="F134" s="4"/>
      <c r="G134" s="137"/>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3">
      <c r="A135" s="133" t="s">
        <v>15</v>
      </c>
      <c r="B135" s="52">
        <v>10</v>
      </c>
      <c r="C135" s="73">
        <v>134</v>
      </c>
      <c r="D135" s="4"/>
      <c r="E135" s="4"/>
      <c r="F135" s="4"/>
      <c r="G135" s="137"/>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3">
      <c r="A136" s="133" t="s">
        <v>15</v>
      </c>
      <c r="B136" s="52">
        <v>10</v>
      </c>
      <c r="C136" s="73">
        <v>135</v>
      </c>
      <c r="D136" s="4"/>
      <c r="E136" s="4"/>
      <c r="F136" s="4"/>
      <c r="G136" s="137"/>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3">
      <c r="A137" s="133" t="s">
        <v>15</v>
      </c>
      <c r="B137" s="52">
        <v>10</v>
      </c>
      <c r="C137" s="73">
        <v>136</v>
      </c>
      <c r="D137" s="4"/>
      <c r="E137" s="4"/>
      <c r="F137" s="4"/>
      <c r="G137" s="137"/>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3">
      <c r="A138" s="133" t="s">
        <v>15</v>
      </c>
      <c r="B138" s="52">
        <v>10</v>
      </c>
      <c r="C138" s="73">
        <v>137</v>
      </c>
      <c r="D138" s="4"/>
      <c r="E138" s="4"/>
      <c r="F138" s="4"/>
      <c r="G138" s="137"/>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3">
      <c r="A139" s="133" t="s">
        <v>15</v>
      </c>
      <c r="B139" s="52">
        <v>10</v>
      </c>
      <c r="C139" s="73">
        <v>138</v>
      </c>
      <c r="D139" s="4"/>
      <c r="E139" s="4"/>
      <c r="F139" s="4"/>
      <c r="G139" s="137"/>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3">
      <c r="A140" s="133" t="s">
        <v>15</v>
      </c>
      <c r="B140" s="52">
        <v>10</v>
      </c>
      <c r="C140" s="73">
        <v>139</v>
      </c>
      <c r="D140" s="4"/>
      <c r="E140" s="4"/>
      <c r="F140" s="4"/>
      <c r="G140" s="137"/>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3">
      <c r="A141" s="133" t="s">
        <v>15</v>
      </c>
      <c r="B141" s="52">
        <v>10</v>
      </c>
      <c r="C141" s="73">
        <v>140</v>
      </c>
      <c r="D141" s="4"/>
      <c r="E141" s="4"/>
      <c r="F141" s="4"/>
      <c r="G141" s="137"/>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3">
      <c r="A142" s="133" t="s">
        <v>15</v>
      </c>
      <c r="B142" s="52">
        <v>10</v>
      </c>
      <c r="C142" s="73">
        <v>141</v>
      </c>
      <c r="D142" s="4"/>
      <c r="E142" s="4"/>
      <c r="F142" s="4"/>
      <c r="G142" s="137"/>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3">
      <c r="A143" s="133" t="s">
        <v>15</v>
      </c>
      <c r="B143" s="52">
        <v>10</v>
      </c>
      <c r="C143" s="73">
        <v>142</v>
      </c>
      <c r="D143" s="4"/>
      <c r="E143" s="4"/>
      <c r="F143" s="4"/>
      <c r="G143" s="137"/>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3">
      <c r="A144" s="133" t="s">
        <v>15</v>
      </c>
      <c r="B144" s="52">
        <v>10</v>
      </c>
      <c r="C144" s="73">
        <v>143</v>
      </c>
      <c r="D144" s="4"/>
      <c r="E144" s="4"/>
      <c r="F144" s="4"/>
      <c r="G144" s="137"/>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3">
      <c r="A145" s="133" t="s">
        <v>15</v>
      </c>
      <c r="B145" s="52">
        <v>10</v>
      </c>
      <c r="C145" s="73">
        <v>144</v>
      </c>
      <c r="D145" s="4"/>
      <c r="E145" s="4"/>
      <c r="F145" s="4"/>
      <c r="G145" s="137"/>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3">
      <c r="A146" s="133" t="s">
        <v>15</v>
      </c>
      <c r="B146" s="52">
        <v>10</v>
      </c>
      <c r="C146" s="73">
        <v>145</v>
      </c>
      <c r="D146" s="4"/>
      <c r="E146" s="4"/>
      <c r="F146" s="4"/>
      <c r="G146" s="137"/>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3">
      <c r="A147" s="133" t="s">
        <v>15</v>
      </c>
      <c r="B147" s="52">
        <v>10</v>
      </c>
      <c r="C147" s="73">
        <v>146</v>
      </c>
      <c r="D147" s="4"/>
      <c r="E147" s="4"/>
      <c r="F147" s="4"/>
      <c r="G147" s="137"/>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3">
      <c r="A148" s="133" t="s">
        <v>15</v>
      </c>
      <c r="B148" s="52">
        <v>10</v>
      </c>
      <c r="C148" s="73">
        <v>147</v>
      </c>
      <c r="D148" s="4"/>
      <c r="E148" s="4"/>
      <c r="F148" s="4"/>
      <c r="G148" s="137"/>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3">
      <c r="A149" s="133" t="s">
        <v>15</v>
      </c>
      <c r="B149" s="52">
        <v>10</v>
      </c>
      <c r="C149" s="73">
        <v>148</v>
      </c>
      <c r="D149" s="4"/>
      <c r="E149" s="4"/>
      <c r="F149" s="4"/>
      <c r="G149" s="137"/>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3">
      <c r="A150" s="133" t="s">
        <v>15</v>
      </c>
      <c r="B150" s="52">
        <v>10</v>
      </c>
      <c r="C150" s="73">
        <v>149</v>
      </c>
      <c r="D150" s="4"/>
      <c r="E150" s="4"/>
      <c r="F150" s="4"/>
      <c r="G150" s="137"/>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3">
      <c r="A151" s="133" t="s">
        <v>15</v>
      </c>
      <c r="B151" s="52">
        <v>10</v>
      </c>
      <c r="C151" s="73">
        <v>150</v>
      </c>
      <c r="D151" s="4"/>
      <c r="E151" s="4"/>
      <c r="F151" s="4"/>
      <c r="G151" s="137"/>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3">
      <c r="A152" s="133" t="s">
        <v>15</v>
      </c>
      <c r="B152" s="52">
        <v>10</v>
      </c>
      <c r="C152" s="73">
        <v>151</v>
      </c>
      <c r="D152" s="4"/>
      <c r="E152" s="4"/>
      <c r="F152" s="4"/>
      <c r="G152" s="137"/>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3">
      <c r="A153" s="133" t="s">
        <v>15</v>
      </c>
      <c r="B153" s="52">
        <v>10</v>
      </c>
      <c r="C153" s="73">
        <v>152</v>
      </c>
      <c r="D153" s="4"/>
      <c r="E153" s="4"/>
      <c r="F153" s="4"/>
      <c r="G153" s="137"/>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3">
      <c r="A154" s="133" t="s">
        <v>15</v>
      </c>
      <c r="B154" s="52">
        <v>10</v>
      </c>
      <c r="C154" s="73">
        <v>153</v>
      </c>
      <c r="D154" s="4"/>
      <c r="E154" s="4"/>
      <c r="F154" s="4"/>
      <c r="G154" s="137"/>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3">
      <c r="A155" s="133" t="s">
        <v>15</v>
      </c>
      <c r="B155" s="52">
        <v>10</v>
      </c>
      <c r="C155" s="73">
        <v>154</v>
      </c>
      <c r="D155" s="4"/>
      <c r="E155" s="4"/>
      <c r="F155" s="4"/>
      <c r="G155" s="137"/>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3">
      <c r="A156" s="133" t="s">
        <v>15</v>
      </c>
      <c r="B156" s="52">
        <v>10</v>
      </c>
      <c r="C156" s="73">
        <v>155</v>
      </c>
      <c r="D156" s="4"/>
      <c r="E156" s="4"/>
      <c r="F156" s="4"/>
      <c r="G156" s="137"/>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3">
      <c r="A157" s="133" t="s">
        <v>15</v>
      </c>
      <c r="B157" s="52">
        <v>10</v>
      </c>
      <c r="C157" s="73">
        <v>156</v>
      </c>
      <c r="D157" s="4"/>
      <c r="E157" s="4"/>
      <c r="F157" s="4"/>
      <c r="G157" s="137"/>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3">
      <c r="A158" s="133" t="s">
        <v>15</v>
      </c>
      <c r="B158" s="52">
        <v>10</v>
      </c>
      <c r="C158" s="73">
        <v>157</v>
      </c>
      <c r="D158" s="4"/>
      <c r="E158" s="4"/>
      <c r="F158" s="4"/>
      <c r="G158" s="137"/>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3">
      <c r="A159" s="133" t="s">
        <v>15</v>
      </c>
      <c r="B159" s="52">
        <v>10</v>
      </c>
      <c r="C159" s="73">
        <v>158</v>
      </c>
      <c r="D159" s="4"/>
      <c r="E159" s="4"/>
      <c r="F159" s="4"/>
      <c r="G159" s="137"/>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3">
      <c r="A160" s="133" t="s">
        <v>15</v>
      </c>
      <c r="B160" s="52">
        <v>10</v>
      </c>
      <c r="C160" s="73">
        <v>159</v>
      </c>
      <c r="D160" s="4"/>
      <c r="E160" s="4"/>
      <c r="F160" s="4"/>
      <c r="G160" s="137"/>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3">
      <c r="A161" s="133" t="s">
        <v>15</v>
      </c>
      <c r="B161" s="52">
        <v>10</v>
      </c>
      <c r="C161" s="73">
        <v>160</v>
      </c>
      <c r="D161" s="4"/>
      <c r="E161" s="4"/>
      <c r="F161" s="4"/>
      <c r="G161" s="137"/>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3">
      <c r="A162" s="133" t="s">
        <v>15</v>
      </c>
      <c r="B162" s="52">
        <v>10</v>
      </c>
      <c r="C162" s="73">
        <v>161</v>
      </c>
      <c r="D162" s="4"/>
      <c r="E162" s="4"/>
      <c r="F162" s="4"/>
      <c r="G162" s="137"/>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3">
      <c r="A163" s="133" t="s">
        <v>15</v>
      </c>
      <c r="B163" s="52">
        <v>10</v>
      </c>
      <c r="C163" s="73">
        <v>162</v>
      </c>
      <c r="D163" s="4"/>
      <c r="E163" s="4"/>
      <c r="F163" s="4"/>
      <c r="G163" s="137"/>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3">
      <c r="A164" s="133" t="s">
        <v>15</v>
      </c>
      <c r="B164" s="52">
        <v>10</v>
      </c>
      <c r="C164" s="73">
        <v>163</v>
      </c>
      <c r="D164" s="4"/>
      <c r="E164" s="4"/>
      <c r="F164" s="4"/>
      <c r="G164" s="137"/>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3">
      <c r="A165" s="133" t="s">
        <v>15</v>
      </c>
      <c r="B165" s="52">
        <v>10</v>
      </c>
      <c r="C165" s="73">
        <v>164</v>
      </c>
      <c r="D165" s="4"/>
      <c r="E165" s="4"/>
      <c r="F165" s="4"/>
      <c r="G165" s="137"/>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3">
      <c r="A166" s="133" t="s">
        <v>15</v>
      </c>
      <c r="B166" s="52">
        <v>10</v>
      </c>
      <c r="C166" s="73">
        <v>165</v>
      </c>
      <c r="D166" s="4"/>
      <c r="E166" s="4"/>
      <c r="F166" s="4"/>
      <c r="G166" s="137"/>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3">
      <c r="A167" s="133" t="s">
        <v>15</v>
      </c>
      <c r="B167" s="52">
        <v>10</v>
      </c>
      <c r="C167" s="73">
        <v>166</v>
      </c>
      <c r="D167" s="4"/>
      <c r="E167" s="4"/>
      <c r="F167" s="4"/>
      <c r="G167" s="137"/>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3">
      <c r="A168" s="133" t="s">
        <v>15</v>
      </c>
      <c r="B168" s="52">
        <v>10</v>
      </c>
      <c r="C168" s="73">
        <v>167</v>
      </c>
      <c r="D168" s="4"/>
      <c r="E168" s="4"/>
      <c r="F168" s="4"/>
      <c r="G168" s="137"/>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3">
      <c r="A169" s="133" t="s">
        <v>15</v>
      </c>
      <c r="B169" s="52">
        <v>10</v>
      </c>
      <c r="C169" s="73">
        <v>168</v>
      </c>
      <c r="D169" s="4"/>
      <c r="E169" s="4"/>
      <c r="F169" s="4"/>
      <c r="G169" s="137"/>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3">
      <c r="A170" s="133" t="s">
        <v>15</v>
      </c>
      <c r="B170" s="52">
        <v>10</v>
      </c>
      <c r="C170" s="73">
        <v>169</v>
      </c>
      <c r="D170" s="4"/>
      <c r="E170" s="4"/>
      <c r="F170" s="4"/>
      <c r="G170" s="137"/>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3">
      <c r="A171" s="133" t="s">
        <v>15</v>
      </c>
      <c r="B171" s="52">
        <v>10</v>
      </c>
      <c r="C171" s="73">
        <v>170</v>
      </c>
      <c r="D171" s="4"/>
      <c r="E171" s="4"/>
      <c r="F171" s="4"/>
      <c r="G171" s="137"/>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3">
      <c r="A172" s="133" t="s">
        <v>15</v>
      </c>
      <c r="B172" s="52">
        <v>10</v>
      </c>
      <c r="C172" s="73">
        <v>171</v>
      </c>
      <c r="D172" s="4"/>
      <c r="E172" s="4"/>
      <c r="F172" s="4"/>
      <c r="G172" s="137"/>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3">
      <c r="A173" s="133" t="s">
        <v>15</v>
      </c>
      <c r="B173" s="52">
        <v>10</v>
      </c>
      <c r="C173" s="73">
        <v>172</v>
      </c>
      <c r="D173" s="4"/>
      <c r="E173" s="4"/>
      <c r="F173" s="4"/>
      <c r="G173" s="137"/>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3">
      <c r="A174" s="133" t="s">
        <v>15</v>
      </c>
      <c r="B174" s="52">
        <v>10</v>
      </c>
      <c r="C174" s="73">
        <v>173</v>
      </c>
      <c r="D174" s="4"/>
      <c r="E174" s="4"/>
      <c r="F174" s="4"/>
      <c r="G174" s="137"/>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3">
      <c r="A175" s="133" t="s">
        <v>15</v>
      </c>
      <c r="B175" s="52">
        <v>10</v>
      </c>
      <c r="C175" s="73">
        <v>174</v>
      </c>
      <c r="D175" s="4"/>
      <c r="E175" s="4"/>
      <c r="F175" s="4"/>
      <c r="G175" s="137"/>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3">
      <c r="A176" s="133" t="s">
        <v>15</v>
      </c>
      <c r="B176" s="52">
        <v>10</v>
      </c>
      <c r="C176" s="73">
        <v>175</v>
      </c>
      <c r="D176" s="4"/>
      <c r="E176" s="4"/>
      <c r="F176" s="4"/>
      <c r="G176" s="137"/>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3">
      <c r="A177" s="133" t="s">
        <v>15</v>
      </c>
      <c r="B177" s="52">
        <v>10</v>
      </c>
      <c r="C177" s="73">
        <v>176</v>
      </c>
      <c r="D177" s="4"/>
      <c r="E177" s="4"/>
      <c r="F177" s="4"/>
      <c r="G177" s="137"/>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3">
      <c r="A178" s="133" t="s">
        <v>15</v>
      </c>
      <c r="B178" s="52">
        <v>10</v>
      </c>
      <c r="C178" s="73">
        <v>177</v>
      </c>
      <c r="D178" s="4"/>
      <c r="E178" s="4"/>
      <c r="F178" s="4"/>
      <c r="G178" s="137"/>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3">
      <c r="A179" s="133" t="s">
        <v>15</v>
      </c>
      <c r="B179" s="52">
        <v>10</v>
      </c>
      <c r="C179" s="73">
        <v>178</v>
      </c>
      <c r="D179" s="4"/>
      <c r="E179" s="4"/>
      <c r="F179" s="4"/>
      <c r="G179" s="137"/>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3">
      <c r="A180" s="133" t="s">
        <v>15</v>
      </c>
      <c r="B180" s="52">
        <v>10</v>
      </c>
      <c r="C180" s="73">
        <v>179</v>
      </c>
      <c r="D180" s="4"/>
      <c r="E180" s="4"/>
      <c r="F180" s="4"/>
      <c r="G180" s="137"/>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3">
      <c r="A181" s="133" t="s">
        <v>15</v>
      </c>
      <c r="B181" s="52">
        <v>10</v>
      </c>
      <c r="C181" s="73">
        <v>180</v>
      </c>
      <c r="D181" s="4"/>
      <c r="E181" s="4"/>
      <c r="F181" s="4"/>
      <c r="G181" s="137"/>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3">
      <c r="A182" s="133" t="s">
        <v>15</v>
      </c>
      <c r="B182" s="52">
        <v>10</v>
      </c>
      <c r="C182" s="73">
        <v>181</v>
      </c>
      <c r="D182" s="4"/>
      <c r="E182" s="4"/>
      <c r="F182" s="4"/>
      <c r="G182" s="137"/>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3">
      <c r="A183" s="133" t="s">
        <v>15</v>
      </c>
      <c r="B183" s="52">
        <v>10</v>
      </c>
      <c r="C183" s="73">
        <v>182</v>
      </c>
      <c r="D183" s="4"/>
      <c r="E183" s="4"/>
      <c r="F183" s="4"/>
      <c r="G183" s="137"/>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3">
      <c r="A184" s="133" t="s">
        <v>15</v>
      </c>
      <c r="B184" s="52">
        <v>10</v>
      </c>
      <c r="C184" s="73">
        <v>183</v>
      </c>
      <c r="D184" s="4"/>
      <c r="E184" s="4"/>
      <c r="F184" s="4"/>
      <c r="G184" s="137"/>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3">
      <c r="A185" s="133" t="s">
        <v>15</v>
      </c>
      <c r="B185" s="52">
        <v>10</v>
      </c>
      <c r="C185" s="73">
        <v>184</v>
      </c>
      <c r="D185" s="4"/>
      <c r="E185" s="4"/>
      <c r="F185" s="4"/>
      <c r="G185" s="137"/>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3">
      <c r="A186" s="133" t="s">
        <v>15</v>
      </c>
      <c r="B186" s="52">
        <v>10</v>
      </c>
      <c r="C186" s="73">
        <v>185</v>
      </c>
      <c r="D186" s="4"/>
      <c r="E186" s="4"/>
      <c r="F186" s="4"/>
      <c r="G186" s="137"/>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3">
      <c r="A187" s="133" t="s">
        <v>15</v>
      </c>
      <c r="B187" s="52">
        <v>10</v>
      </c>
      <c r="C187" s="73">
        <v>186</v>
      </c>
      <c r="D187" s="4"/>
      <c r="E187" s="4"/>
      <c r="F187" s="4"/>
      <c r="G187" s="137"/>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3">
      <c r="A188" s="133" t="s">
        <v>15</v>
      </c>
      <c r="B188" s="52">
        <v>10</v>
      </c>
      <c r="C188" s="73">
        <v>187</v>
      </c>
      <c r="D188" s="4"/>
      <c r="E188" s="4"/>
      <c r="F188" s="4"/>
      <c r="G188" s="137"/>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3">
      <c r="A189" s="133" t="s">
        <v>15</v>
      </c>
      <c r="B189" s="52">
        <v>10</v>
      </c>
      <c r="C189" s="73">
        <v>188</v>
      </c>
      <c r="D189" s="4"/>
      <c r="E189" s="4"/>
      <c r="F189" s="4"/>
      <c r="G189" s="137"/>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3">
      <c r="A190" s="133" t="s">
        <v>15</v>
      </c>
      <c r="B190" s="52">
        <v>10</v>
      </c>
      <c r="C190" s="73">
        <v>189</v>
      </c>
      <c r="D190" s="4"/>
      <c r="E190" s="4"/>
      <c r="F190" s="4"/>
      <c r="G190" s="137"/>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3">
      <c r="A191" s="133" t="s">
        <v>15</v>
      </c>
      <c r="B191" s="52">
        <v>10</v>
      </c>
      <c r="C191" s="73">
        <v>190</v>
      </c>
      <c r="D191" s="4"/>
      <c r="E191" s="4"/>
      <c r="F191" s="4"/>
      <c r="G191" s="137"/>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3">
      <c r="A192" s="133" t="s">
        <v>15</v>
      </c>
      <c r="B192" s="52">
        <v>10</v>
      </c>
      <c r="C192" s="73">
        <v>191</v>
      </c>
      <c r="D192" s="4"/>
      <c r="E192" s="4"/>
      <c r="F192" s="4"/>
      <c r="G192" s="137"/>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3">
      <c r="A193" s="133" t="s">
        <v>15</v>
      </c>
      <c r="B193" s="52">
        <v>10</v>
      </c>
      <c r="C193" s="73">
        <v>192</v>
      </c>
      <c r="D193" s="4"/>
      <c r="E193" s="4"/>
      <c r="F193" s="4"/>
      <c r="G193" s="137"/>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3">
      <c r="A194" s="133" t="s">
        <v>15</v>
      </c>
      <c r="B194" s="52">
        <v>10</v>
      </c>
      <c r="C194" s="73">
        <v>193</v>
      </c>
      <c r="D194" s="4"/>
      <c r="E194" s="4"/>
      <c r="F194" s="4"/>
      <c r="G194" s="137"/>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3">
      <c r="A195" s="133" t="s">
        <v>15</v>
      </c>
      <c r="B195" s="52">
        <v>10</v>
      </c>
      <c r="C195" s="73">
        <v>194</v>
      </c>
      <c r="D195" s="4"/>
      <c r="E195" s="4"/>
      <c r="F195" s="4"/>
      <c r="G195" s="137"/>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3">
      <c r="A196" s="133" t="s">
        <v>15</v>
      </c>
      <c r="B196" s="52">
        <v>10</v>
      </c>
      <c r="C196" s="73">
        <v>195</v>
      </c>
      <c r="D196" s="4"/>
      <c r="E196" s="4"/>
      <c r="F196" s="4"/>
      <c r="G196" s="137"/>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3">
      <c r="A197" s="133" t="s">
        <v>15</v>
      </c>
      <c r="B197" s="52">
        <v>10</v>
      </c>
      <c r="C197" s="73">
        <v>196</v>
      </c>
      <c r="D197" s="4"/>
      <c r="E197" s="4"/>
      <c r="F197" s="4"/>
      <c r="G197" s="137"/>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3">
      <c r="A198" s="133" t="s">
        <v>15</v>
      </c>
      <c r="B198" s="52">
        <v>10</v>
      </c>
      <c r="C198" s="73">
        <v>197</v>
      </c>
      <c r="D198" s="4"/>
      <c r="E198" s="4"/>
      <c r="F198" s="4"/>
      <c r="G198" s="137"/>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3">
      <c r="A199" s="133" t="s">
        <v>15</v>
      </c>
      <c r="B199" s="52">
        <v>10</v>
      </c>
      <c r="C199" s="73">
        <v>198</v>
      </c>
      <c r="D199" s="4"/>
      <c r="E199" s="4"/>
      <c r="F199" s="4"/>
      <c r="G199" s="137"/>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3">
      <c r="A200" s="133" t="s">
        <v>15</v>
      </c>
      <c r="B200" s="52">
        <v>10</v>
      </c>
      <c r="C200" s="73">
        <v>199</v>
      </c>
      <c r="D200" s="4"/>
      <c r="E200" s="4"/>
      <c r="F200" s="4"/>
      <c r="G200" s="137"/>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3">
      <c r="A201" s="133" t="s">
        <v>15</v>
      </c>
      <c r="B201" s="52">
        <v>10</v>
      </c>
      <c r="C201" s="73">
        <v>200</v>
      </c>
      <c r="D201" s="4"/>
      <c r="E201" s="4"/>
      <c r="F201" s="4"/>
      <c r="G201" s="137"/>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3">
      <c r="A202" s="133" t="s">
        <v>15</v>
      </c>
      <c r="B202" s="52">
        <v>10</v>
      </c>
      <c r="C202" s="73">
        <v>201</v>
      </c>
      <c r="D202" s="4"/>
      <c r="E202" s="4"/>
      <c r="F202" s="4"/>
      <c r="G202" s="137"/>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3">
      <c r="A203" s="133" t="s">
        <v>15</v>
      </c>
      <c r="B203" s="52">
        <v>10</v>
      </c>
      <c r="C203" s="73">
        <v>202</v>
      </c>
      <c r="D203" s="4"/>
      <c r="E203" s="4"/>
      <c r="F203" s="4"/>
      <c r="G203" s="137"/>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3">
      <c r="A204" s="133" t="s">
        <v>15</v>
      </c>
      <c r="B204" s="52">
        <v>10</v>
      </c>
      <c r="C204" s="73">
        <v>203</v>
      </c>
      <c r="D204" s="4"/>
      <c r="E204" s="4"/>
      <c r="F204" s="4"/>
      <c r="G204" s="137"/>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3">
      <c r="A205" s="133" t="s">
        <v>15</v>
      </c>
      <c r="B205" s="52">
        <v>10</v>
      </c>
      <c r="C205" s="73">
        <v>204</v>
      </c>
      <c r="D205" s="4"/>
      <c r="E205" s="4"/>
      <c r="F205" s="4"/>
      <c r="G205" s="137"/>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3">
      <c r="A206" s="133" t="s">
        <v>15</v>
      </c>
      <c r="B206" s="52">
        <v>10</v>
      </c>
      <c r="C206" s="73">
        <v>205</v>
      </c>
      <c r="D206" s="4"/>
      <c r="E206" s="4"/>
      <c r="F206" s="4"/>
      <c r="G206" s="137"/>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3">
      <c r="A207" s="133" t="s">
        <v>15</v>
      </c>
      <c r="B207" s="52">
        <v>10</v>
      </c>
      <c r="C207" s="73">
        <v>206</v>
      </c>
      <c r="D207" s="4"/>
      <c r="E207" s="4"/>
      <c r="F207" s="4"/>
      <c r="G207" s="137"/>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3">
      <c r="A208" s="133" t="s">
        <v>15</v>
      </c>
      <c r="B208" s="52">
        <v>10</v>
      </c>
      <c r="C208" s="73">
        <v>207</v>
      </c>
      <c r="D208" s="4"/>
      <c r="E208" s="4"/>
      <c r="F208" s="4"/>
      <c r="G208" s="137"/>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3">
      <c r="A209" s="133" t="s">
        <v>15</v>
      </c>
      <c r="B209" s="52">
        <v>10</v>
      </c>
      <c r="C209" s="73">
        <v>208</v>
      </c>
      <c r="D209" s="4"/>
      <c r="E209" s="4"/>
      <c r="F209" s="4"/>
      <c r="G209" s="137"/>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3">
      <c r="A210" s="133" t="s">
        <v>15</v>
      </c>
      <c r="B210" s="52">
        <v>10</v>
      </c>
      <c r="C210" s="73">
        <v>209</v>
      </c>
      <c r="D210" s="4"/>
      <c r="E210" s="4"/>
      <c r="F210" s="4"/>
      <c r="G210" s="137"/>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3">
      <c r="A211" s="133" t="s">
        <v>15</v>
      </c>
      <c r="B211" s="52">
        <v>10</v>
      </c>
      <c r="C211" s="73">
        <v>210</v>
      </c>
      <c r="D211" s="4"/>
      <c r="E211" s="4"/>
      <c r="F211" s="4"/>
      <c r="G211" s="137"/>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3">
      <c r="A212" s="133" t="s">
        <v>15</v>
      </c>
      <c r="B212" s="52">
        <v>10</v>
      </c>
      <c r="C212" s="73">
        <v>211</v>
      </c>
      <c r="D212" s="4"/>
      <c r="E212" s="4"/>
      <c r="F212" s="4"/>
      <c r="G212" s="137"/>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3">
      <c r="A213" s="133" t="s">
        <v>15</v>
      </c>
      <c r="B213" s="52">
        <v>10</v>
      </c>
      <c r="C213" s="73">
        <v>212</v>
      </c>
      <c r="D213" s="4"/>
      <c r="E213" s="4"/>
      <c r="F213" s="4"/>
      <c r="G213" s="137"/>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3">
      <c r="A214" s="133" t="s">
        <v>15</v>
      </c>
      <c r="B214" s="52">
        <v>10</v>
      </c>
      <c r="C214" s="73">
        <v>213</v>
      </c>
      <c r="D214" s="4"/>
      <c r="E214" s="4"/>
      <c r="F214" s="4"/>
      <c r="G214" s="137"/>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3">
      <c r="A215" s="133" t="s">
        <v>15</v>
      </c>
      <c r="B215" s="52">
        <v>10</v>
      </c>
      <c r="C215" s="73">
        <v>214</v>
      </c>
      <c r="D215" s="4"/>
      <c r="E215" s="4"/>
      <c r="F215" s="4"/>
      <c r="G215" s="137"/>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3">
      <c r="A216" s="133" t="s">
        <v>15</v>
      </c>
      <c r="B216" s="52">
        <v>10</v>
      </c>
      <c r="C216" s="73">
        <v>215</v>
      </c>
      <c r="D216" s="4"/>
      <c r="E216" s="4"/>
      <c r="F216" s="4"/>
      <c r="G216" s="137"/>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3">
      <c r="A217" s="133" t="s">
        <v>15</v>
      </c>
      <c r="B217" s="52">
        <v>10</v>
      </c>
      <c r="C217" s="73">
        <v>216</v>
      </c>
      <c r="D217" s="4"/>
      <c r="E217" s="4"/>
      <c r="F217" s="4"/>
      <c r="G217" s="137"/>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3">
      <c r="A218" s="133" t="s">
        <v>15</v>
      </c>
      <c r="B218" s="52">
        <v>10</v>
      </c>
      <c r="C218" s="73">
        <v>217</v>
      </c>
      <c r="D218" s="4"/>
      <c r="E218" s="4"/>
      <c r="F218" s="4"/>
      <c r="G218" s="137"/>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3">
      <c r="A219" s="133" t="s">
        <v>15</v>
      </c>
      <c r="B219" s="52">
        <v>10</v>
      </c>
      <c r="C219" s="73">
        <v>218</v>
      </c>
      <c r="D219" s="4"/>
      <c r="E219" s="4"/>
      <c r="F219" s="4"/>
      <c r="G219" s="137"/>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3">
      <c r="A220" s="133" t="s">
        <v>15</v>
      </c>
      <c r="B220" s="52">
        <v>10</v>
      </c>
      <c r="C220" s="73">
        <v>219</v>
      </c>
      <c r="D220" s="4"/>
      <c r="E220" s="4"/>
      <c r="F220" s="4"/>
      <c r="G220" s="137"/>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3">
      <c r="A221" s="133" t="s">
        <v>15</v>
      </c>
      <c r="B221" s="52">
        <v>10</v>
      </c>
      <c r="C221" s="73">
        <v>220</v>
      </c>
      <c r="D221" s="4"/>
      <c r="E221" s="4"/>
      <c r="F221" s="4"/>
      <c r="G221" s="137"/>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3">
      <c r="A222" s="133" t="s">
        <v>15</v>
      </c>
      <c r="B222" s="52">
        <v>10</v>
      </c>
      <c r="C222" s="73">
        <v>221</v>
      </c>
      <c r="D222" s="4"/>
      <c r="E222" s="4"/>
      <c r="F222" s="4"/>
      <c r="G222" s="137"/>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3">
      <c r="A223" s="133" t="s">
        <v>15</v>
      </c>
      <c r="B223" s="52">
        <v>10</v>
      </c>
      <c r="C223" s="73">
        <v>222</v>
      </c>
      <c r="D223" s="4"/>
      <c r="E223" s="4"/>
      <c r="F223" s="4"/>
      <c r="G223" s="137"/>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3">
      <c r="A224" s="133" t="s">
        <v>15</v>
      </c>
      <c r="B224" s="52">
        <v>10</v>
      </c>
      <c r="C224" s="73">
        <v>223</v>
      </c>
      <c r="D224" s="4"/>
      <c r="E224" s="4"/>
      <c r="F224" s="4"/>
      <c r="G224" s="137"/>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3">
      <c r="A225" s="133" t="s">
        <v>15</v>
      </c>
      <c r="B225" s="52">
        <v>10</v>
      </c>
      <c r="C225" s="73">
        <v>224</v>
      </c>
      <c r="D225" s="4"/>
      <c r="E225" s="4"/>
      <c r="F225" s="4"/>
      <c r="G225" s="137"/>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3">
      <c r="A226" s="133" t="s">
        <v>15</v>
      </c>
      <c r="B226" s="52">
        <v>10</v>
      </c>
      <c r="C226" s="73">
        <v>225</v>
      </c>
      <c r="D226" s="4"/>
      <c r="E226" s="4"/>
      <c r="F226" s="4"/>
      <c r="G226" s="137"/>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3">
      <c r="A227" s="133" t="s">
        <v>15</v>
      </c>
      <c r="B227" s="52">
        <v>10</v>
      </c>
      <c r="C227" s="73">
        <v>226</v>
      </c>
      <c r="D227" s="4"/>
      <c r="E227" s="4"/>
      <c r="F227" s="4"/>
      <c r="G227" s="137"/>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3">
      <c r="A228" s="133" t="s">
        <v>15</v>
      </c>
      <c r="B228" s="52">
        <v>10</v>
      </c>
      <c r="C228" s="73">
        <v>227</v>
      </c>
      <c r="D228" s="4"/>
      <c r="E228" s="4"/>
      <c r="F228" s="4"/>
      <c r="G228" s="137"/>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3">
      <c r="A229" s="133" t="s">
        <v>15</v>
      </c>
      <c r="B229" s="52">
        <v>10</v>
      </c>
      <c r="C229" s="73">
        <v>228</v>
      </c>
      <c r="D229" s="4"/>
      <c r="E229" s="4"/>
      <c r="F229" s="4"/>
      <c r="G229" s="137"/>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3">
      <c r="A230" s="133" t="s">
        <v>15</v>
      </c>
      <c r="B230" s="52">
        <v>10</v>
      </c>
      <c r="C230" s="73">
        <v>229</v>
      </c>
      <c r="D230" s="4"/>
      <c r="E230" s="4"/>
      <c r="F230" s="4"/>
      <c r="G230" s="137"/>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3">
      <c r="A231" s="133" t="s">
        <v>15</v>
      </c>
      <c r="B231" s="52">
        <v>10</v>
      </c>
      <c r="C231" s="73">
        <v>230</v>
      </c>
      <c r="D231" s="4"/>
      <c r="E231" s="4"/>
      <c r="F231" s="4"/>
      <c r="G231" s="137"/>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3">
      <c r="A232" s="133" t="s">
        <v>15</v>
      </c>
      <c r="B232" s="52">
        <v>10</v>
      </c>
      <c r="C232" s="73">
        <v>231</v>
      </c>
      <c r="D232" s="4"/>
      <c r="E232" s="4"/>
      <c r="F232" s="4"/>
      <c r="G232" s="137"/>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3">
      <c r="A233" s="133" t="s">
        <v>15</v>
      </c>
      <c r="B233" s="52">
        <v>10</v>
      </c>
      <c r="C233" s="73">
        <v>232</v>
      </c>
      <c r="D233" s="4"/>
      <c r="E233" s="4"/>
      <c r="F233" s="4"/>
      <c r="G233" s="137"/>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3">
      <c r="A234" s="133" t="s">
        <v>15</v>
      </c>
      <c r="B234" s="52">
        <v>10</v>
      </c>
      <c r="C234" s="73">
        <v>233</v>
      </c>
      <c r="D234" s="4"/>
      <c r="E234" s="4"/>
      <c r="F234" s="4"/>
      <c r="G234" s="137"/>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3">
      <c r="A235" s="133" t="s">
        <v>15</v>
      </c>
      <c r="B235" s="52">
        <v>10</v>
      </c>
      <c r="C235" s="73">
        <v>234</v>
      </c>
      <c r="D235" s="4"/>
      <c r="E235" s="4"/>
      <c r="F235" s="4"/>
      <c r="G235" s="137"/>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3">
      <c r="A236" s="133" t="s">
        <v>15</v>
      </c>
      <c r="B236" s="52">
        <v>10</v>
      </c>
      <c r="C236" s="73">
        <v>235</v>
      </c>
      <c r="D236" s="4"/>
      <c r="E236" s="4"/>
      <c r="F236" s="4"/>
      <c r="G236" s="137"/>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3">
      <c r="A237" s="133" t="s">
        <v>15</v>
      </c>
      <c r="B237" s="52">
        <v>10</v>
      </c>
      <c r="C237" s="73">
        <v>236</v>
      </c>
      <c r="D237" s="4"/>
      <c r="E237" s="4"/>
      <c r="F237" s="4"/>
      <c r="G237" s="137"/>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3">
      <c r="A238" s="133" t="s">
        <v>15</v>
      </c>
      <c r="B238" s="52">
        <v>10</v>
      </c>
      <c r="C238" s="73">
        <v>237</v>
      </c>
      <c r="D238" s="4"/>
      <c r="E238" s="4"/>
      <c r="F238" s="4"/>
      <c r="G238" s="137"/>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3">
      <c r="A239" s="133" t="s">
        <v>15</v>
      </c>
      <c r="B239" s="52">
        <v>10</v>
      </c>
      <c r="C239" s="73">
        <v>238</v>
      </c>
      <c r="D239" s="4"/>
      <c r="E239" s="4"/>
      <c r="F239" s="4"/>
      <c r="G239" s="137"/>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3">
      <c r="A240" s="133" t="s">
        <v>15</v>
      </c>
      <c r="B240" s="52">
        <v>10</v>
      </c>
      <c r="C240" s="73">
        <v>239</v>
      </c>
      <c r="D240" s="4"/>
      <c r="E240" s="4"/>
      <c r="F240" s="4"/>
      <c r="G240" s="137"/>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3">
      <c r="A241" s="133" t="s">
        <v>15</v>
      </c>
      <c r="B241" s="52">
        <v>10</v>
      </c>
      <c r="C241" s="73">
        <v>240</v>
      </c>
      <c r="D241" s="4"/>
      <c r="E241" s="4"/>
      <c r="F241" s="4"/>
      <c r="G241" s="137"/>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3">
      <c r="A242" s="133" t="s">
        <v>15</v>
      </c>
      <c r="B242" s="52">
        <v>10</v>
      </c>
      <c r="C242" s="73">
        <v>241</v>
      </c>
      <c r="D242" s="4"/>
      <c r="E242" s="4"/>
      <c r="F242" s="4"/>
      <c r="G242" s="137"/>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3">
      <c r="A243" s="133" t="s">
        <v>15</v>
      </c>
      <c r="B243" s="52">
        <v>10</v>
      </c>
      <c r="C243" s="73">
        <v>242</v>
      </c>
      <c r="D243" s="4"/>
      <c r="E243" s="4"/>
      <c r="F243" s="4"/>
      <c r="G243" s="137"/>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3">
      <c r="A244" s="133" t="s">
        <v>15</v>
      </c>
      <c r="B244" s="52">
        <v>10</v>
      </c>
      <c r="C244" s="73">
        <v>243</v>
      </c>
      <c r="D244" s="4"/>
      <c r="E244" s="4"/>
      <c r="F244" s="4"/>
      <c r="G244" s="137"/>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3">
      <c r="A245" s="133" t="s">
        <v>15</v>
      </c>
      <c r="B245" s="52">
        <v>10</v>
      </c>
      <c r="C245" s="73">
        <v>244</v>
      </c>
      <c r="D245" s="4"/>
      <c r="E245" s="4"/>
      <c r="F245" s="4"/>
      <c r="G245" s="137"/>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3">
      <c r="A246" s="133" t="s">
        <v>15</v>
      </c>
      <c r="B246" s="52">
        <v>10</v>
      </c>
      <c r="C246" s="73">
        <v>245</v>
      </c>
      <c r="D246" s="4"/>
      <c r="E246" s="4"/>
      <c r="F246" s="4"/>
      <c r="G246" s="137"/>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3">
      <c r="A247" s="133" t="s">
        <v>15</v>
      </c>
      <c r="B247" s="52">
        <v>10</v>
      </c>
      <c r="C247" s="73">
        <v>246</v>
      </c>
      <c r="D247" s="4"/>
      <c r="E247" s="4"/>
      <c r="F247" s="4"/>
      <c r="G247" s="137"/>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3">
      <c r="A248" s="133" t="s">
        <v>15</v>
      </c>
      <c r="B248" s="52">
        <v>10</v>
      </c>
      <c r="C248" s="73">
        <v>247</v>
      </c>
      <c r="D248" s="4"/>
      <c r="E248" s="4"/>
      <c r="F248" s="4"/>
      <c r="G248" s="137"/>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3">
      <c r="A249" s="133" t="s">
        <v>15</v>
      </c>
      <c r="B249" s="52">
        <v>10</v>
      </c>
      <c r="C249" s="73">
        <v>248</v>
      </c>
      <c r="D249" s="4"/>
      <c r="E249" s="4"/>
      <c r="F249" s="4"/>
      <c r="G249" s="137"/>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3">
      <c r="A250" s="133" t="s">
        <v>15</v>
      </c>
      <c r="B250" s="52">
        <v>10</v>
      </c>
      <c r="C250" s="73">
        <v>249</v>
      </c>
      <c r="D250" s="4"/>
      <c r="E250" s="4"/>
      <c r="F250" s="4"/>
      <c r="G250" s="137"/>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3">
      <c r="A251" s="133" t="s">
        <v>15</v>
      </c>
      <c r="B251" s="52">
        <v>10</v>
      </c>
      <c r="C251" s="73">
        <v>250</v>
      </c>
      <c r="D251" s="4"/>
      <c r="E251" s="4"/>
      <c r="F251" s="4"/>
      <c r="G251" s="137"/>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3">
      <c r="A252" s="133" t="s">
        <v>15</v>
      </c>
      <c r="B252" s="52">
        <v>10</v>
      </c>
      <c r="C252" s="73">
        <v>251</v>
      </c>
      <c r="D252" s="4"/>
      <c r="E252" s="4"/>
      <c r="F252" s="4"/>
      <c r="G252" s="137"/>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3">
      <c r="A253" s="133" t="s">
        <v>15</v>
      </c>
      <c r="B253" s="52">
        <v>10</v>
      </c>
      <c r="C253" s="73">
        <v>252</v>
      </c>
      <c r="D253" s="4"/>
      <c r="E253" s="4"/>
      <c r="F253" s="4"/>
      <c r="G253" s="137"/>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3">
      <c r="A254" s="133" t="s">
        <v>15</v>
      </c>
      <c r="B254" s="52">
        <v>10</v>
      </c>
      <c r="C254" s="73">
        <v>253</v>
      </c>
      <c r="D254" s="4"/>
      <c r="E254" s="4"/>
      <c r="F254" s="4"/>
      <c r="G254" s="137"/>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3">
      <c r="A255" s="133" t="s">
        <v>15</v>
      </c>
      <c r="B255" s="52">
        <v>10</v>
      </c>
      <c r="C255" s="73">
        <v>254</v>
      </c>
      <c r="D255" s="4"/>
      <c r="E255" s="4"/>
      <c r="F255" s="4"/>
      <c r="G255" s="137"/>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3">
      <c r="A256" s="133" t="s">
        <v>15</v>
      </c>
      <c r="B256" s="52">
        <v>10</v>
      </c>
      <c r="C256" s="73">
        <v>255</v>
      </c>
      <c r="D256" s="4"/>
      <c r="E256" s="4"/>
      <c r="F256" s="4"/>
      <c r="G256" s="137"/>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3">
      <c r="A257" s="133" t="s">
        <v>15</v>
      </c>
      <c r="B257" s="52">
        <v>10</v>
      </c>
      <c r="C257" s="73">
        <v>256</v>
      </c>
      <c r="D257" s="4"/>
      <c r="E257" s="4"/>
      <c r="F257" s="4"/>
      <c r="G257" s="137"/>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3">
      <c r="A258" s="133" t="s">
        <v>15</v>
      </c>
      <c r="B258" s="52">
        <v>10</v>
      </c>
      <c r="C258" s="73">
        <v>257</v>
      </c>
      <c r="D258" s="4"/>
      <c r="E258" s="4"/>
      <c r="F258" s="4"/>
      <c r="G258" s="137"/>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3">
      <c r="A259" s="133" t="s">
        <v>15</v>
      </c>
      <c r="B259" s="52">
        <v>10</v>
      </c>
      <c r="C259" s="73">
        <v>258</v>
      </c>
      <c r="D259" s="4"/>
      <c r="E259" s="4"/>
      <c r="F259" s="4"/>
      <c r="G259" s="137"/>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3">
      <c r="A260" s="133" t="s">
        <v>15</v>
      </c>
      <c r="B260" s="52">
        <v>10</v>
      </c>
      <c r="C260" s="73">
        <v>259</v>
      </c>
      <c r="D260" s="4"/>
      <c r="E260" s="4"/>
      <c r="F260" s="4"/>
      <c r="G260" s="137"/>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3">
      <c r="A261" s="133" t="s">
        <v>15</v>
      </c>
      <c r="B261" s="52">
        <v>10</v>
      </c>
      <c r="C261" s="73">
        <v>260</v>
      </c>
      <c r="D261" s="4"/>
      <c r="E261" s="4"/>
      <c r="F261" s="4"/>
      <c r="G261" s="137"/>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3">
      <c r="A262" s="133" t="s">
        <v>15</v>
      </c>
      <c r="B262" s="52">
        <v>10</v>
      </c>
      <c r="C262" s="73">
        <v>261</v>
      </c>
      <c r="D262" s="4"/>
      <c r="E262" s="4"/>
      <c r="F262" s="4"/>
      <c r="G262" s="137"/>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3">
      <c r="A263" s="133" t="s">
        <v>15</v>
      </c>
      <c r="B263" s="52">
        <v>10</v>
      </c>
      <c r="C263" s="73">
        <v>262</v>
      </c>
      <c r="D263" s="4"/>
      <c r="E263" s="4"/>
      <c r="F263" s="4"/>
      <c r="G263" s="137"/>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3">
      <c r="A264" s="133" t="s">
        <v>15</v>
      </c>
      <c r="B264" s="52">
        <v>10</v>
      </c>
      <c r="C264" s="73">
        <v>263</v>
      </c>
      <c r="D264" s="4"/>
      <c r="E264" s="4"/>
      <c r="F264" s="4"/>
      <c r="G264" s="137"/>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3">
      <c r="A265" s="133" t="s">
        <v>15</v>
      </c>
      <c r="B265" s="52">
        <v>10</v>
      </c>
      <c r="C265" s="73">
        <v>264</v>
      </c>
      <c r="D265" s="4"/>
      <c r="E265" s="4"/>
      <c r="F265" s="4"/>
      <c r="G265" s="137"/>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3">
      <c r="A266" s="133" t="s">
        <v>15</v>
      </c>
      <c r="B266" s="52">
        <v>10</v>
      </c>
      <c r="C266" s="73">
        <v>265</v>
      </c>
      <c r="D266" s="4"/>
      <c r="E266" s="4"/>
      <c r="F266" s="4"/>
      <c r="G266" s="137"/>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3">
      <c r="A267" s="133" t="s">
        <v>15</v>
      </c>
      <c r="B267" s="52">
        <v>10</v>
      </c>
      <c r="C267" s="73">
        <v>266</v>
      </c>
      <c r="D267" s="4"/>
      <c r="E267" s="4"/>
      <c r="F267" s="4"/>
      <c r="G267" s="137"/>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3">
      <c r="A268" s="133" t="s">
        <v>15</v>
      </c>
      <c r="B268" s="52">
        <v>10</v>
      </c>
      <c r="C268" s="73">
        <v>267</v>
      </c>
      <c r="D268" s="4"/>
      <c r="E268" s="4"/>
      <c r="F268" s="4"/>
      <c r="G268" s="137"/>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3">
      <c r="A269" s="133" t="s">
        <v>15</v>
      </c>
      <c r="B269" s="52">
        <v>10</v>
      </c>
      <c r="C269" s="73">
        <v>268</v>
      </c>
      <c r="D269" s="4"/>
      <c r="E269" s="4"/>
      <c r="F269" s="4"/>
      <c r="G269" s="137"/>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3">
      <c r="A270" s="133" t="s">
        <v>15</v>
      </c>
      <c r="B270" s="52">
        <v>10</v>
      </c>
      <c r="C270" s="73">
        <v>269</v>
      </c>
      <c r="D270" s="4"/>
      <c r="E270" s="4"/>
      <c r="F270" s="4"/>
      <c r="G270" s="137"/>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3">
      <c r="A271" s="133" t="s">
        <v>15</v>
      </c>
      <c r="B271" s="52">
        <v>10</v>
      </c>
      <c r="C271" s="73">
        <v>270</v>
      </c>
      <c r="D271" s="4"/>
      <c r="E271" s="4"/>
      <c r="F271" s="4"/>
      <c r="G271" s="137"/>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3">
      <c r="A272" s="133" t="s">
        <v>15</v>
      </c>
      <c r="B272" s="52">
        <v>10</v>
      </c>
      <c r="C272" s="73">
        <v>271</v>
      </c>
      <c r="D272" s="4"/>
      <c r="E272" s="4"/>
      <c r="F272" s="4"/>
      <c r="G272" s="137"/>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3">
      <c r="A273" s="133" t="s">
        <v>15</v>
      </c>
      <c r="B273" s="52">
        <v>10</v>
      </c>
      <c r="C273" s="73">
        <v>272</v>
      </c>
      <c r="D273" s="4"/>
      <c r="E273" s="4"/>
      <c r="F273" s="4"/>
      <c r="G273" s="137"/>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3">
      <c r="A274" s="133" t="s">
        <v>15</v>
      </c>
      <c r="B274" s="52">
        <v>10</v>
      </c>
      <c r="C274" s="73">
        <v>273</v>
      </c>
      <c r="D274" s="4"/>
      <c r="E274" s="4"/>
      <c r="F274" s="4"/>
      <c r="G274" s="137"/>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3">
      <c r="A275" s="133" t="s">
        <v>15</v>
      </c>
      <c r="B275" s="52">
        <v>10</v>
      </c>
      <c r="C275" s="73">
        <v>274</v>
      </c>
      <c r="D275" s="4"/>
      <c r="E275" s="4"/>
      <c r="F275" s="4"/>
      <c r="G275" s="137"/>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3">
      <c r="A276" s="133" t="s">
        <v>15</v>
      </c>
      <c r="B276" s="52">
        <v>10</v>
      </c>
      <c r="C276" s="73">
        <v>275</v>
      </c>
      <c r="D276" s="4"/>
      <c r="E276" s="4"/>
      <c r="F276" s="4"/>
      <c r="G276" s="137"/>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3">
      <c r="A277" s="133" t="s">
        <v>15</v>
      </c>
      <c r="B277" s="52">
        <v>10</v>
      </c>
      <c r="C277" s="73">
        <v>276</v>
      </c>
      <c r="D277" s="4"/>
      <c r="E277" s="4"/>
      <c r="F277" s="4"/>
      <c r="G277" s="137"/>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3">
      <c r="A278" s="133" t="s">
        <v>15</v>
      </c>
      <c r="B278" s="52">
        <v>10</v>
      </c>
      <c r="C278" s="73">
        <v>277</v>
      </c>
      <c r="D278" s="4"/>
      <c r="E278" s="4"/>
      <c r="F278" s="4"/>
      <c r="G278" s="137"/>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3">
      <c r="A279" s="133" t="s">
        <v>15</v>
      </c>
      <c r="B279" s="52">
        <v>10</v>
      </c>
      <c r="C279" s="73">
        <v>278</v>
      </c>
      <c r="D279" s="4"/>
      <c r="E279" s="4"/>
      <c r="F279" s="4"/>
      <c r="G279" s="137"/>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3">
      <c r="A280" s="133" t="s">
        <v>15</v>
      </c>
      <c r="B280" s="52">
        <v>10</v>
      </c>
      <c r="C280" s="73">
        <v>279</v>
      </c>
      <c r="D280" s="4"/>
      <c r="E280" s="4"/>
      <c r="F280" s="4"/>
      <c r="G280" s="137"/>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3">
      <c r="A281" s="133" t="s">
        <v>15</v>
      </c>
      <c r="B281" s="52">
        <v>10</v>
      </c>
      <c r="C281" s="73">
        <v>280</v>
      </c>
      <c r="D281" s="4"/>
      <c r="E281" s="4"/>
      <c r="F281" s="4"/>
      <c r="G281" s="137"/>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3">
      <c r="A282" s="133" t="s">
        <v>15</v>
      </c>
      <c r="B282" s="52">
        <v>10</v>
      </c>
      <c r="C282" s="73">
        <v>281</v>
      </c>
      <c r="D282" s="4"/>
      <c r="E282" s="4"/>
      <c r="F282" s="4"/>
      <c r="G282" s="137"/>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3">
      <c r="A283" s="133" t="s">
        <v>15</v>
      </c>
      <c r="B283" s="52">
        <v>10</v>
      </c>
      <c r="C283" s="73">
        <v>282</v>
      </c>
      <c r="D283" s="4"/>
      <c r="E283" s="4"/>
      <c r="F283" s="4"/>
      <c r="G283" s="137"/>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3">
      <c r="A284" s="133" t="s">
        <v>15</v>
      </c>
      <c r="B284" s="52">
        <v>10</v>
      </c>
      <c r="C284" s="73">
        <v>283</v>
      </c>
      <c r="D284" s="4"/>
      <c r="E284" s="4"/>
      <c r="F284" s="4"/>
      <c r="G284" s="137"/>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3">
      <c r="A285" s="133" t="s">
        <v>15</v>
      </c>
      <c r="B285" s="52">
        <v>10</v>
      </c>
      <c r="C285" s="73">
        <v>284</v>
      </c>
      <c r="D285" s="4"/>
      <c r="E285" s="4"/>
      <c r="F285" s="4"/>
      <c r="G285" s="137"/>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3">
      <c r="A286" s="133" t="s">
        <v>15</v>
      </c>
      <c r="B286" s="52">
        <v>10</v>
      </c>
      <c r="C286" s="73">
        <v>285</v>
      </c>
      <c r="D286" s="4"/>
      <c r="E286" s="4"/>
      <c r="F286" s="4"/>
      <c r="G286" s="137"/>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3">
      <c r="A287" s="133" t="s">
        <v>15</v>
      </c>
      <c r="B287" s="52">
        <v>10</v>
      </c>
      <c r="C287" s="73">
        <v>286</v>
      </c>
      <c r="D287" s="4"/>
      <c r="E287" s="4"/>
      <c r="F287" s="4"/>
      <c r="G287" s="137"/>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3">
      <c r="A288" s="133" t="s">
        <v>15</v>
      </c>
      <c r="B288" s="52">
        <v>10</v>
      </c>
      <c r="C288" s="73">
        <v>287</v>
      </c>
      <c r="D288" s="4"/>
      <c r="E288" s="4"/>
      <c r="F288" s="4"/>
      <c r="G288" s="137"/>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3">
      <c r="A289" s="133" t="s">
        <v>15</v>
      </c>
      <c r="B289" s="52">
        <v>10</v>
      </c>
      <c r="C289" s="73">
        <v>288</v>
      </c>
      <c r="D289" s="4"/>
      <c r="E289" s="4"/>
      <c r="F289" s="4"/>
      <c r="G289" s="137"/>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3">
      <c r="A290" s="133" t="s">
        <v>15</v>
      </c>
      <c r="B290" s="52">
        <v>10</v>
      </c>
      <c r="C290" s="73">
        <v>289</v>
      </c>
      <c r="D290" s="4"/>
      <c r="E290" s="4"/>
      <c r="F290" s="4"/>
      <c r="G290" s="137"/>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3">
      <c r="A291" s="133" t="s">
        <v>15</v>
      </c>
      <c r="B291" s="52">
        <v>10</v>
      </c>
      <c r="C291" s="73">
        <v>290</v>
      </c>
      <c r="D291" s="4"/>
      <c r="E291" s="4"/>
      <c r="F291" s="4"/>
      <c r="G291" s="137"/>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3">
      <c r="A292" s="133" t="s">
        <v>15</v>
      </c>
      <c r="B292" s="52">
        <v>10</v>
      </c>
      <c r="C292" s="73">
        <v>291</v>
      </c>
      <c r="D292" s="4"/>
      <c r="E292" s="4"/>
      <c r="F292" s="4"/>
      <c r="G292" s="137"/>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3">
      <c r="A293" s="133" t="s">
        <v>15</v>
      </c>
      <c r="B293" s="52">
        <v>10</v>
      </c>
      <c r="C293" s="73">
        <v>292</v>
      </c>
      <c r="D293" s="4"/>
      <c r="E293" s="4"/>
      <c r="F293" s="4"/>
      <c r="G293" s="137"/>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3">
      <c r="A294" s="133" t="s">
        <v>15</v>
      </c>
      <c r="B294" s="52">
        <v>10</v>
      </c>
      <c r="C294" s="73">
        <v>293</v>
      </c>
      <c r="D294" s="4"/>
      <c r="E294" s="4"/>
      <c r="F294" s="4"/>
      <c r="G294" s="137"/>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3">
      <c r="A295" s="133" t="s">
        <v>15</v>
      </c>
      <c r="B295" s="52">
        <v>10</v>
      </c>
      <c r="C295" s="73">
        <v>294</v>
      </c>
      <c r="D295" s="4"/>
      <c r="E295" s="4"/>
      <c r="F295" s="4"/>
      <c r="G295" s="137"/>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3">
      <c r="A296" s="133" t="s">
        <v>15</v>
      </c>
      <c r="B296" s="52">
        <v>10</v>
      </c>
      <c r="C296" s="73">
        <v>295</v>
      </c>
      <c r="D296" s="4"/>
      <c r="E296" s="4"/>
      <c r="F296" s="4"/>
      <c r="G296" s="137"/>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3">
      <c r="A297" s="133" t="s">
        <v>15</v>
      </c>
      <c r="B297" s="52">
        <v>10</v>
      </c>
      <c r="C297" s="73">
        <v>296</v>
      </c>
      <c r="D297" s="4"/>
      <c r="E297" s="4"/>
      <c r="F297" s="4"/>
      <c r="G297" s="137"/>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3">
      <c r="A298" s="133" t="s">
        <v>15</v>
      </c>
      <c r="B298" s="52">
        <v>10</v>
      </c>
      <c r="C298" s="73">
        <v>297</v>
      </c>
      <c r="D298" s="4"/>
      <c r="E298" s="4"/>
      <c r="F298" s="4"/>
      <c r="G298" s="137"/>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3">
      <c r="A299" s="133" t="s">
        <v>15</v>
      </c>
      <c r="B299" s="52">
        <v>10</v>
      </c>
      <c r="C299" s="73">
        <v>298</v>
      </c>
      <c r="D299" s="4"/>
      <c r="E299" s="4"/>
      <c r="F299" s="4"/>
      <c r="G299" s="137"/>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3">
      <c r="A300" s="133" t="s">
        <v>15</v>
      </c>
      <c r="B300" s="52">
        <v>10</v>
      </c>
      <c r="C300" s="73">
        <v>299</v>
      </c>
      <c r="D300" s="4"/>
      <c r="E300" s="4"/>
      <c r="F300" s="4"/>
      <c r="G300" s="137"/>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VGkJFRmrLj16ICcba0Uvkym5XEV31sdglODY6iZkIQwPRhl69MnYNcFJO1srzJgxUk4Lai8zKsh2KEwmtDlIpw==" saltValue="HtZ1AQnUeRx2aHWW6M7DBw==" spinCount="100000" sheet="1" objects="1" scenarios="1" selectLockedCells="1"/>
  <mergeCells count="17">
    <mergeCell ref="K1:M1"/>
    <mergeCell ref="K2:M12"/>
    <mergeCell ref="K13:M14"/>
    <mergeCell ref="K15:M15"/>
    <mergeCell ref="K16:L17"/>
    <mergeCell ref="M16:M17"/>
    <mergeCell ref="K18:L18"/>
    <mergeCell ref="K19:L20"/>
    <mergeCell ref="M19:M20"/>
    <mergeCell ref="K27:L27"/>
    <mergeCell ref="K28:M35"/>
    <mergeCell ref="K21:L21"/>
    <mergeCell ref="K22:L23"/>
    <mergeCell ref="M22:M23"/>
    <mergeCell ref="K24:L24"/>
    <mergeCell ref="K25:L26"/>
    <mergeCell ref="M25:M26"/>
  </mergeCells>
  <conditionalFormatting sqref="D2:F300">
    <cfRule type="expression" dxfId="56" priority="5">
      <formula>LEN(TRIM(D2))&gt;0</formula>
    </cfRule>
  </conditionalFormatting>
  <conditionalFormatting sqref="H2:H300">
    <cfRule type="expression" dxfId="55" priority="4">
      <formula>LEN(TRIM(H2))&gt;0</formula>
    </cfRule>
  </conditionalFormatting>
  <conditionalFormatting sqref="I2:I300">
    <cfRule type="notContainsText" dxfId="54" priority="2" operator="notContains" text="OK">
      <formula>ISERROR(SEARCH("OK",I2))</formula>
    </cfRule>
    <cfRule type="containsText" dxfId="53" priority="3" operator="containsText" text="OK">
      <formula>NOT(ISERROR(SEARCH("OK",I2)))</formula>
    </cfRule>
  </conditionalFormatting>
  <conditionalFormatting sqref="G2:G300">
    <cfRule type="notContainsBlanks" dxfId="4" priority="1">
      <formula>LEN(TRIM(G2))&gt;0</formula>
    </cfRule>
  </conditionalFormatting>
  <dataValidations count="9">
    <dataValidation type="textLength" allowBlank="1" showInputMessage="1" showErrorMessage="1" errorTitle="INVALID ENTRY" sqref="C1" xr:uid="{00000000-0002-0000-0800-000000000000}">
      <formula1>1</formula1>
      <formula2>3</formula2>
    </dataValidation>
    <dataValidation allowBlank="1" showInputMessage="1" showErrorMessage="1" errorTitle="ERROR" error="ENG_x000a_ENGLISH_x000a_GUJ_x000a_GUJARATI" sqref="A1" xr:uid="{00000000-0002-0000-0800-000001000000}"/>
    <dataValidation allowBlank="1" showInputMessage="1" showErrorMessage="1" errorTitle="INVALID STD" error="PLEASE ENTER ONLY THIS RANGE[STD.]_x000a_4_x000a_5_x000a_6_x000a_7_x000a_8_x000a_9_x000a_10_x000a_11_x000a_12_x000a_OPEN" sqref="B1" xr:uid="{00000000-0002-0000-08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800-000003000000}">
      <formula1>"ISO,ICO,BOTH,ico,iso,both"</formula1>
    </dataValidation>
    <dataValidation type="list" allowBlank="1" showInputMessage="1" showErrorMessage="1" sqref="A2:A300" xr:uid="{00000000-0002-0000-0800-000004000000}">
      <formula1>"GUJARATI"</formula1>
    </dataValidation>
    <dataValidation type="custom" allowBlank="1" showInputMessage="1" showErrorMessage="1" errorTitle=" Prevent Typing" error="Allow to type in these chars: &quot;A,B,C,D,E,F,G,H,I,J,K,L,M,N,O,P,Q,R,S,T,U,V,W,X,Y,Z&quot;" sqref="D2:F300" xr:uid="{00000000-0002-0000-08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800-000006000000}">
      <formula1>"ISO,ICO,BOTH"</formula1>
    </dataValidation>
    <dataValidation type="custom" allowBlank="1" showInputMessage="1" showErrorMessage="1" errorTitle="Kutools for Excel" error="Contents are inconformity:&quot;ONLY 10 DIGIT INDIAN MOBILE NUMBER ALLOWED&quot;" sqref="G1 G301:G1048576" xr:uid="{EDCAA9C7-2AC3-449D-A009-01852401C74E}">
      <formula1>AND(TRUE,ISNUMBER(--MID(G1,1,10 )),LEN(G1)=10)</formula1>
    </dataValidation>
    <dataValidation type="whole" allowBlank="1" showInputMessage="1" showErrorMessage="1" errorTitle="Kutools for Excel" error="Contents are inconformity:&quot;ONLY 10 DIGIT INDIAN MOBILE NUMBER ALLOWED&quot;" sqref="G2:G300" xr:uid="{D6EC1263-9792-4427-8C1C-B14159FD03B1}">
      <formula1>5555555555</formula1>
      <formula2>9999999999</formula2>
    </dataValidation>
  </dataValidations>
  <printOptions gridLines="1"/>
  <pageMargins left="0.25" right="0.25" top="0.75" bottom="0.75" header="0.3" footer="0.3"/>
  <pageSetup paperSize="9" scale="76" fitToHeight="0" orientation="portrait" verticalDpi="0" r:id="rId1"/>
  <headerFooter>
    <oddFooter>&amp;R&amp;"-,Bold Italic"PAGE-&amp;P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37</vt:i4>
      </vt:variant>
    </vt:vector>
  </HeadingPairs>
  <TitlesOfParts>
    <vt:vector size="55" baseType="lpstr">
      <vt:lpstr>School</vt:lpstr>
      <vt:lpstr>School (E)</vt:lpstr>
      <vt:lpstr>4</vt:lpstr>
      <vt:lpstr>5</vt:lpstr>
      <vt:lpstr>6</vt:lpstr>
      <vt:lpstr>7</vt:lpstr>
      <vt:lpstr>8</vt:lpstr>
      <vt:lpstr>9</vt:lpstr>
      <vt:lpstr>10</vt:lpstr>
      <vt:lpstr>OPEN</vt:lpstr>
      <vt:lpstr>4 (E)</vt:lpstr>
      <vt:lpstr>5 (E)</vt:lpstr>
      <vt:lpstr>6 (E)</vt:lpstr>
      <vt:lpstr>7 (E)</vt:lpstr>
      <vt:lpstr>8 (E)</vt:lpstr>
      <vt:lpstr>9 (E)</vt:lpstr>
      <vt:lpstr>10 (E)</vt:lpstr>
      <vt:lpstr>OPEN (E)</vt:lpstr>
      <vt:lpstr>D2d300</vt:lpstr>
      <vt:lpstr>'10'!Print_Area</vt:lpstr>
      <vt:lpstr>'10 (E)'!Print_Area</vt:lpstr>
      <vt:lpstr>'4'!Print_Area</vt:lpstr>
      <vt:lpstr>'4 (E)'!Print_Area</vt:lpstr>
      <vt:lpstr>'5'!Print_Area</vt:lpstr>
      <vt:lpstr>'5 (E)'!Print_Area</vt:lpstr>
      <vt:lpstr>'6'!Print_Area</vt:lpstr>
      <vt:lpstr>'6 (E)'!Print_Area</vt:lpstr>
      <vt:lpstr>'7'!Print_Area</vt:lpstr>
      <vt:lpstr>'7 (E)'!Print_Area</vt:lpstr>
      <vt:lpstr>'8'!Print_Area</vt:lpstr>
      <vt:lpstr>'8 (E)'!Print_Area</vt:lpstr>
      <vt:lpstr>'9'!Print_Area</vt:lpstr>
      <vt:lpstr>'9 (E)'!Print_Area</vt:lpstr>
      <vt:lpstr>OPEN!Print_Area</vt:lpstr>
      <vt:lpstr>'OPEN (E)'!Print_Area</vt:lpstr>
      <vt:lpstr>School!Print_Area</vt:lpstr>
      <vt:lpstr>'School (E)'!Print_Area</vt:lpstr>
      <vt:lpstr>'10'!Print_Titles</vt:lpstr>
      <vt:lpstr>'10 (E)'!Print_Titles</vt:lpstr>
      <vt:lpstr>'4'!Print_Titles</vt:lpstr>
      <vt:lpstr>'4 (E)'!Print_Titles</vt:lpstr>
      <vt:lpstr>'5'!Print_Titles</vt:lpstr>
      <vt:lpstr>'5 (E)'!Print_Titles</vt:lpstr>
      <vt:lpstr>'6'!Print_Titles</vt:lpstr>
      <vt:lpstr>'6 (E)'!Print_Titles</vt:lpstr>
      <vt:lpstr>'7'!Print_Titles</vt:lpstr>
      <vt:lpstr>'7 (E)'!Print_Titles</vt:lpstr>
      <vt:lpstr>'8'!Print_Titles</vt:lpstr>
      <vt:lpstr>'8 (E)'!Print_Titles</vt:lpstr>
      <vt:lpstr>'9'!Print_Titles</vt:lpstr>
      <vt:lpstr>'9 (E)'!Print_Titles</vt:lpstr>
      <vt:lpstr>OPEN!Print_Titles</vt:lpstr>
      <vt:lpstr>'OPEN (E)'!Print_Titles</vt:lpstr>
      <vt:lpstr>School!Print_Titles</vt:lpstr>
      <vt:lpstr>'School (E)'!Print_Titles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ISO-ICO-STUDENT-ENTRY</dc:title>
  <dc:creator>MayanK;sctylabpc@outlook.com;Science City Computer Lab</dc:creator>
  <cp:keywords>Secured Data Entry, Data, Student Data, Fee Counter</cp:keywords>
  <cp:lastModifiedBy>MayanK ParmaR</cp:lastModifiedBy>
  <cp:lastPrinted>2022-08-04T14:30:53Z</cp:lastPrinted>
  <dcterms:created xsi:type="dcterms:W3CDTF">2019-06-11T12:51:40Z</dcterms:created>
  <dcterms:modified xsi:type="dcterms:W3CDTF">2022-08-05T11:26:39Z</dcterms:modified>
  <cp:category>FOR SCHOOL</cp:category>
</cp:coreProperties>
</file>